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E:\Vu BHYT\4. Ths Toản\Ma VTYT_ nam 2021\"/>
    </mc:Choice>
  </mc:AlternateContent>
  <xr:revisionPtr revIDLastSave="0" documentId="13_ncr:1_{4703A43D-CAFF-401B-B897-52D8C8B0972C}" xr6:coauthVersionLast="46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DM hang sx VTYT" sheetId="7" r:id="rId1"/>
    <sheet name="Bổ sung làm lại" sheetId="5" state="hidden" r:id="rId2"/>
    <sheet name="Bổ sung" sheetId="2" state="hidden" r:id="rId3"/>
    <sheet name="Thống nhất tên quốc gia " sheetId="4" r:id="rId4"/>
  </sheets>
  <definedNames>
    <definedName name="_xlnm._FilterDatabase" localSheetId="2" hidden="1">'Bổ sung'!$A$4:$E$444</definedName>
    <definedName name="_xlnm._FilterDatabase" localSheetId="1" hidden="1">'Bổ sung làm lại'!$A$1:$M$1</definedName>
    <definedName name="_xlnm._FilterDatabase" localSheetId="3" hidden="1">'Thống nhất tên quốc gia '!$A$2:$F$198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5" l="1"/>
  <c r="L2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6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2419" i="5"/>
  <c r="L2420" i="5"/>
  <c r="L2421" i="5"/>
  <c r="L2422" i="5"/>
  <c r="L2423" i="5"/>
  <c r="L2424" i="5"/>
  <c r="L2425" i="5"/>
  <c r="L2426" i="5"/>
  <c r="L2427" i="5"/>
  <c r="L2428" i="5"/>
  <c r="L2429" i="5"/>
  <c r="L2430" i="5"/>
  <c r="L2431" i="5"/>
  <c r="L2432" i="5"/>
  <c r="L2433" i="5"/>
  <c r="L2434" i="5"/>
  <c r="L2435" i="5"/>
  <c r="L2436" i="5"/>
  <c r="L2437" i="5"/>
  <c r="L2438" i="5"/>
  <c r="L2439" i="5"/>
  <c r="L2440" i="5"/>
  <c r="L2441" i="5"/>
  <c r="L2442" i="5"/>
  <c r="L2443" i="5"/>
  <c r="L2444" i="5"/>
  <c r="L2445" i="5"/>
  <c r="L2446" i="5"/>
  <c r="L2447" i="5"/>
  <c r="L2448" i="5"/>
  <c r="L2449" i="5"/>
  <c r="L2450" i="5"/>
  <c r="L2451" i="5"/>
  <c r="L2452" i="5"/>
  <c r="L2453" i="5"/>
  <c r="L2454" i="5"/>
  <c r="L2455" i="5"/>
  <c r="L2456" i="5"/>
  <c r="L2457" i="5"/>
  <c r="L2458" i="5"/>
  <c r="L2459" i="5"/>
  <c r="L2460" i="5"/>
  <c r="L2461" i="5"/>
  <c r="L2462" i="5"/>
  <c r="L2463" i="5"/>
  <c r="L2464" i="5"/>
  <c r="L2465" i="5"/>
  <c r="L2466" i="5"/>
  <c r="L2467" i="5"/>
  <c r="L2468" i="5"/>
  <c r="L2469" i="5"/>
  <c r="L2470" i="5"/>
  <c r="L2471" i="5"/>
  <c r="L2472" i="5"/>
  <c r="L2473" i="5"/>
  <c r="L2474" i="5"/>
  <c r="L2475" i="5"/>
  <c r="L2476" i="5"/>
  <c r="L2477" i="5"/>
  <c r="L2478" i="5"/>
  <c r="L2479" i="5"/>
  <c r="L2480" i="5"/>
  <c r="L2481" i="5"/>
  <c r="L2482" i="5"/>
  <c r="L2483" i="5"/>
  <c r="L2484" i="5"/>
  <c r="L2485" i="5"/>
  <c r="L2486" i="5"/>
  <c r="L2487" i="5"/>
  <c r="L2488" i="5"/>
  <c r="L2489" i="5"/>
  <c r="L2490" i="5"/>
  <c r="L2491" i="5"/>
  <c r="L2492" i="5"/>
  <c r="L2493" i="5"/>
  <c r="L2494" i="5"/>
  <c r="L2495" i="5"/>
  <c r="L2496" i="5"/>
  <c r="L2497" i="5"/>
  <c r="L2498" i="5"/>
  <c r="L2499" i="5"/>
  <c r="L2500" i="5"/>
  <c r="L2501" i="5"/>
  <c r="L2502" i="5"/>
  <c r="L2503" i="5"/>
  <c r="L2504" i="5"/>
  <c r="L2505" i="5"/>
  <c r="L2506" i="5"/>
  <c r="L2507" i="5"/>
  <c r="L2508" i="5"/>
  <c r="L2509" i="5"/>
  <c r="L2510" i="5"/>
  <c r="L2511" i="5"/>
  <c r="L2512" i="5"/>
  <c r="L2513" i="5"/>
  <c r="L2514" i="5"/>
  <c r="L2515" i="5"/>
  <c r="L2516" i="5"/>
  <c r="L2517" i="5"/>
  <c r="L2518" i="5"/>
  <c r="L2519" i="5"/>
  <c r="L2520" i="5"/>
  <c r="L2521" i="5"/>
  <c r="L2522" i="5"/>
  <c r="L2523" i="5"/>
  <c r="L2524" i="5"/>
  <c r="L2525" i="5"/>
  <c r="L2526" i="5"/>
  <c r="L2527" i="5"/>
  <c r="L2528" i="5"/>
  <c r="L2529" i="5"/>
  <c r="L2530" i="5"/>
  <c r="L2531" i="5"/>
  <c r="L2532" i="5"/>
  <c r="L2533" i="5"/>
  <c r="L2534" i="5"/>
  <c r="L2535" i="5"/>
  <c r="L2536" i="5"/>
  <c r="L2537" i="5"/>
  <c r="L2538" i="5"/>
  <c r="L2539" i="5"/>
  <c r="L2540" i="5"/>
  <c r="L2541" i="5"/>
  <c r="L2542" i="5"/>
  <c r="L2543" i="5"/>
  <c r="L2544" i="5"/>
  <c r="L2545" i="5"/>
  <c r="L2546" i="5"/>
  <c r="L2547" i="5"/>
  <c r="L2548" i="5"/>
  <c r="L2549" i="5"/>
  <c r="L2550" i="5"/>
  <c r="L2551" i="5"/>
  <c r="L2552" i="5"/>
  <c r="L2553" i="5"/>
  <c r="L2554" i="5"/>
  <c r="L2555" i="5"/>
  <c r="L2556" i="5"/>
  <c r="L2557" i="5"/>
  <c r="L2558" i="5"/>
  <c r="L2559" i="5"/>
  <c r="L2560" i="5"/>
  <c r="L2561" i="5"/>
  <c r="L2562" i="5"/>
  <c r="L2563" i="5"/>
  <c r="L2564" i="5"/>
  <c r="L2565" i="5"/>
  <c r="L2566" i="5"/>
  <c r="L2567" i="5"/>
  <c r="L2568" i="5"/>
  <c r="L2569" i="5"/>
  <c r="L2570" i="5"/>
  <c r="L2571" i="5"/>
  <c r="L2572" i="5"/>
  <c r="L2573" i="5"/>
  <c r="L2574" i="5"/>
  <c r="L2575" i="5"/>
  <c r="L2576" i="5"/>
  <c r="L2577" i="5"/>
  <c r="L2578" i="5"/>
  <c r="L2579" i="5"/>
  <c r="L2580" i="5"/>
  <c r="L2581" i="5"/>
  <c r="L2582" i="5"/>
  <c r="L2583" i="5"/>
  <c r="L2584" i="5"/>
  <c r="L2585" i="5"/>
  <c r="L2586" i="5"/>
  <c r="L2587" i="5"/>
  <c r="L2588" i="5"/>
  <c r="L2589" i="5"/>
  <c r="L2590" i="5"/>
  <c r="L2591" i="5"/>
  <c r="L2592" i="5"/>
  <c r="L2593" i="5"/>
  <c r="L2594" i="5"/>
  <c r="L2595" i="5"/>
  <c r="L2596" i="5"/>
  <c r="L2597" i="5"/>
  <c r="L2598" i="5"/>
  <c r="L2599" i="5"/>
  <c r="L2600" i="5"/>
  <c r="L2601" i="5"/>
  <c r="L2602" i="5"/>
  <c r="L2603" i="5"/>
  <c r="L2604" i="5"/>
  <c r="L2605" i="5"/>
  <c r="L2606" i="5"/>
  <c r="L2607" i="5"/>
  <c r="L2608" i="5"/>
  <c r="L2609" i="5"/>
  <c r="L2610" i="5"/>
  <c r="L2611" i="5"/>
  <c r="L2612" i="5"/>
  <c r="L2613" i="5"/>
  <c r="L2614" i="5"/>
  <c r="L2615" i="5"/>
  <c r="L2616" i="5"/>
  <c r="L2617" i="5"/>
  <c r="L2618" i="5"/>
  <c r="L2619" i="5"/>
  <c r="L2620" i="5"/>
  <c r="L2621" i="5"/>
  <c r="L2622" i="5"/>
  <c r="L2623" i="5"/>
  <c r="L2624" i="5"/>
  <c r="L2625" i="5"/>
  <c r="L2626" i="5"/>
  <c r="L2627" i="5"/>
  <c r="L2628" i="5"/>
  <c r="L2629" i="5"/>
  <c r="L2630" i="5"/>
  <c r="L2631" i="5"/>
  <c r="L2632" i="5"/>
  <c r="L2633" i="5"/>
  <c r="L2634" i="5"/>
  <c r="L2635" i="5"/>
  <c r="L2636" i="5"/>
  <c r="L2637" i="5"/>
  <c r="L2638" i="5"/>
  <c r="L2639" i="5"/>
  <c r="L2640" i="5"/>
  <c r="L2641" i="5"/>
  <c r="L2642" i="5"/>
  <c r="L2643" i="5"/>
  <c r="L2644" i="5"/>
  <c r="L2645" i="5"/>
  <c r="L2646" i="5"/>
  <c r="L2647" i="5"/>
  <c r="L2648" i="5"/>
  <c r="L2649" i="5"/>
  <c r="L2650" i="5"/>
  <c r="L2651" i="5"/>
  <c r="L2652" i="5"/>
  <c r="L2653" i="5"/>
  <c r="L2654" i="5"/>
  <c r="L2655" i="5"/>
  <c r="L2656" i="5"/>
  <c r="L2657" i="5"/>
  <c r="L2658" i="5"/>
  <c r="L2659" i="5"/>
  <c r="L2660" i="5"/>
  <c r="L2661" i="5"/>
  <c r="L2662" i="5"/>
  <c r="L2663" i="5"/>
  <c r="L2664" i="5"/>
  <c r="L2665" i="5"/>
  <c r="L2666" i="5"/>
  <c r="L2667" i="5"/>
  <c r="L2668" i="5"/>
  <c r="L2669" i="5"/>
  <c r="L2670" i="5"/>
  <c r="L2671" i="5"/>
  <c r="L2672" i="5"/>
  <c r="L2673" i="5"/>
  <c r="L2674" i="5"/>
  <c r="L2675" i="5"/>
  <c r="L2676" i="5"/>
  <c r="L2677" i="5"/>
  <c r="L2678" i="5"/>
  <c r="L2679" i="5"/>
  <c r="L2680" i="5"/>
  <c r="L2681" i="5"/>
  <c r="L2682" i="5"/>
  <c r="L2683" i="5"/>
  <c r="L2684" i="5"/>
  <c r="L2685" i="5"/>
  <c r="L2686" i="5"/>
  <c r="L2687" i="5"/>
  <c r="L2688" i="5"/>
  <c r="L2689" i="5"/>
  <c r="L2690" i="5"/>
  <c r="L2691" i="5"/>
  <c r="L2692" i="5"/>
  <c r="L2693" i="5"/>
  <c r="L2694" i="5"/>
  <c r="L2695" i="5"/>
  <c r="L2696" i="5"/>
  <c r="L2697" i="5"/>
  <c r="L2698" i="5"/>
  <c r="L2699" i="5"/>
  <c r="L2700" i="5"/>
  <c r="L2701" i="5"/>
  <c r="L2702" i="5"/>
  <c r="L2703" i="5"/>
  <c r="L2704" i="5"/>
  <c r="L2705" i="5"/>
  <c r="L2706" i="5"/>
  <c r="L2707" i="5"/>
  <c r="L2708" i="5"/>
  <c r="L2709" i="5"/>
  <c r="L2710" i="5"/>
  <c r="L2711" i="5"/>
  <c r="L2712" i="5"/>
  <c r="L2713" i="5"/>
  <c r="L2714" i="5"/>
  <c r="L2715" i="5"/>
  <c r="L2716" i="5"/>
  <c r="L2717" i="5"/>
  <c r="L2718" i="5"/>
  <c r="L2719" i="5"/>
  <c r="L2720" i="5"/>
  <c r="L2721" i="5"/>
  <c r="L2722" i="5"/>
  <c r="L2723" i="5"/>
  <c r="L2724" i="5"/>
  <c r="L2725" i="5"/>
  <c r="L2726" i="5"/>
  <c r="L2727" i="5"/>
  <c r="L2728" i="5"/>
  <c r="L2729" i="5"/>
  <c r="L2730" i="5"/>
  <c r="L2731" i="5"/>
  <c r="L2732" i="5"/>
  <c r="L2733" i="5"/>
  <c r="L2734" i="5"/>
  <c r="L2735" i="5"/>
  <c r="L2736" i="5"/>
  <c r="L2737" i="5"/>
  <c r="L2738" i="5"/>
  <c r="L2739" i="5"/>
  <c r="L2740" i="5"/>
  <c r="L2741" i="5"/>
  <c r="L2742" i="5"/>
  <c r="L2743" i="5"/>
  <c r="L2744" i="5"/>
  <c r="L2745" i="5"/>
  <c r="L2746" i="5"/>
  <c r="L2747" i="5"/>
  <c r="L2748" i="5"/>
  <c r="L2749" i="5"/>
  <c r="L2750" i="5"/>
  <c r="L2751" i="5"/>
  <c r="L2752" i="5"/>
  <c r="L2753" i="5"/>
  <c r="L2754" i="5"/>
  <c r="L2755" i="5"/>
  <c r="L2756" i="5"/>
  <c r="L2757" i="5"/>
  <c r="L2758" i="5"/>
  <c r="L2759" i="5"/>
  <c r="L2760" i="5"/>
  <c r="L2761" i="5"/>
  <c r="L2762" i="5"/>
  <c r="L2763" i="5"/>
  <c r="L2764" i="5"/>
  <c r="L2765" i="5"/>
  <c r="L2766" i="5"/>
  <c r="L2767" i="5"/>
  <c r="L2768" i="5"/>
  <c r="L2769" i="5"/>
  <c r="L2770" i="5"/>
  <c r="L2771" i="5"/>
  <c r="L2772" i="5"/>
  <c r="L2773" i="5"/>
  <c r="L2774" i="5"/>
  <c r="L2775" i="5"/>
  <c r="L2776" i="5"/>
  <c r="L2777" i="5"/>
  <c r="L2778" i="5"/>
  <c r="L2779" i="5"/>
  <c r="L2780" i="5"/>
  <c r="L2781" i="5"/>
  <c r="L2782" i="5"/>
  <c r="L2783" i="5"/>
  <c r="L2784" i="5"/>
  <c r="L2785" i="5"/>
  <c r="L2786" i="5"/>
  <c r="L2787" i="5"/>
  <c r="L2788" i="5"/>
  <c r="L2789" i="5"/>
  <c r="L2790" i="5"/>
  <c r="L2791" i="5"/>
  <c r="L2792" i="5"/>
  <c r="L2793" i="5"/>
  <c r="L2794" i="5"/>
  <c r="L2795" i="5"/>
  <c r="L2796" i="5"/>
  <c r="L2797" i="5"/>
  <c r="L2798" i="5"/>
  <c r="L2799" i="5"/>
  <c r="L2800" i="5"/>
  <c r="L2801" i="5"/>
  <c r="L2802" i="5"/>
  <c r="L2803" i="5"/>
  <c r="L2804" i="5"/>
  <c r="L2805" i="5"/>
  <c r="L2806" i="5"/>
  <c r="L2807" i="5"/>
  <c r="L2808" i="5"/>
  <c r="L2809" i="5"/>
  <c r="L2810" i="5"/>
  <c r="L2811" i="5"/>
  <c r="L2812" i="5"/>
  <c r="L2813" i="5"/>
  <c r="L2814" i="5"/>
  <c r="L2815" i="5"/>
  <c r="L2816" i="5"/>
  <c r="L2817" i="5"/>
  <c r="L2818" i="5"/>
  <c r="L2819" i="5"/>
  <c r="L2820" i="5"/>
  <c r="L2821" i="5"/>
  <c r="L2822" i="5"/>
  <c r="L2823" i="5"/>
  <c r="L2824" i="5"/>
  <c r="L2825" i="5"/>
  <c r="L2826" i="5"/>
  <c r="L2827" i="5"/>
  <c r="L2828" i="5"/>
  <c r="L2829" i="5"/>
  <c r="L2830" i="5"/>
  <c r="L2831" i="5"/>
  <c r="L2832" i="5"/>
  <c r="L2833" i="5"/>
  <c r="L2834" i="5"/>
  <c r="L2835" i="5"/>
  <c r="L2836" i="5"/>
  <c r="L2837" i="5"/>
  <c r="L2838" i="5"/>
  <c r="L2839" i="5"/>
  <c r="L2840" i="5"/>
  <c r="L2841" i="5"/>
  <c r="L2842" i="5"/>
  <c r="L2843" i="5"/>
  <c r="L2844" i="5"/>
  <c r="L2845" i="5"/>
  <c r="L2846" i="5"/>
  <c r="L2847" i="5"/>
  <c r="L2848" i="5"/>
  <c r="L2849" i="5"/>
  <c r="L2850" i="5"/>
  <c r="L2851" i="5"/>
  <c r="L2852" i="5"/>
  <c r="L2853" i="5"/>
  <c r="L2854" i="5"/>
  <c r="L2855" i="5"/>
  <c r="L2856" i="5"/>
  <c r="L2857" i="5"/>
  <c r="L2858" i="5"/>
  <c r="L2859" i="5"/>
  <c r="L2860" i="5"/>
  <c r="L2861" i="5"/>
  <c r="L2862" i="5"/>
  <c r="L2863" i="5"/>
  <c r="L2864" i="5"/>
  <c r="L2865" i="5"/>
  <c r="L2866" i="5"/>
  <c r="L2867" i="5"/>
  <c r="L2868" i="5"/>
  <c r="L2869" i="5"/>
  <c r="L2870" i="5"/>
  <c r="L2871" i="5"/>
  <c r="L2872" i="5"/>
  <c r="L2873" i="5"/>
  <c r="L2874" i="5"/>
  <c r="L2875" i="5"/>
  <c r="L2876" i="5"/>
  <c r="L2877" i="5"/>
  <c r="L2878" i="5"/>
  <c r="L2879" i="5"/>
  <c r="L2880" i="5"/>
  <c r="L2881" i="5"/>
  <c r="L2882" i="5"/>
  <c r="L2883" i="5"/>
  <c r="L2884" i="5"/>
  <c r="L2885" i="5"/>
  <c r="L2886" i="5"/>
  <c r="L2887" i="5"/>
  <c r="L2888" i="5"/>
  <c r="L2889" i="5"/>
  <c r="L2890" i="5"/>
  <c r="L2891" i="5"/>
  <c r="L2892" i="5"/>
  <c r="L2893" i="5"/>
  <c r="L2894" i="5"/>
  <c r="L2895" i="5"/>
  <c r="L2896" i="5"/>
  <c r="L2897" i="5"/>
  <c r="L2898" i="5"/>
  <c r="L2899" i="5"/>
  <c r="L2900" i="5"/>
  <c r="L2901" i="5"/>
  <c r="L2902" i="5"/>
  <c r="L2903" i="5"/>
  <c r="L2904" i="5"/>
  <c r="L2905" i="5"/>
  <c r="L2906" i="5"/>
  <c r="L2907" i="5"/>
  <c r="L2908" i="5"/>
  <c r="L2909" i="5"/>
  <c r="L2910" i="5"/>
  <c r="L2911" i="5"/>
  <c r="L2912" i="5"/>
  <c r="L2913" i="5"/>
  <c r="L2914" i="5"/>
  <c r="L2915" i="5"/>
  <c r="L2916" i="5"/>
  <c r="L2917" i="5"/>
  <c r="L2918" i="5"/>
  <c r="L2919" i="5"/>
  <c r="L2920" i="5"/>
  <c r="L2921" i="5"/>
  <c r="L2922" i="5"/>
  <c r="L2923" i="5"/>
  <c r="L2924" i="5"/>
  <c r="L2925" i="5"/>
  <c r="L2926" i="5"/>
  <c r="L2927" i="5"/>
  <c r="L2928" i="5"/>
  <c r="L2929" i="5"/>
  <c r="L2930" i="5"/>
  <c r="L2931" i="5"/>
  <c r="L2932" i="5"/>
  <c r="L2933" i="5"/>
  <c r="L2934" i="5"/>
  <c r="L2935" i="5"/>
  <c r="L2936" i="5"/>
  <c r="L2937" i="5"/>
  <c r="L2938" i="5"/>
  <c r="L2939" i="5"/>
  <c r="L2940" i="5"/>
  <c r="L2941" i="5"/>
  <c r="L2942" i="5"/>
  <c r="L2943" i="5"/>
  <c r="L2944" i="5"/>
  <c r="L2945" i="5"/>
  <c r="L2946" i="5"/>
  <c r="L2947" i="5"/>
  <c r="L2948" i="5"/>
  <c r="L2949" i="5"/>
  <c r="L2950" i="5"/>
  <c r="L2951" i="5"/>
  <c r="L2952" i="5"/>
  <c r="L2953" i="5"/>
  <c r="L2954" i="5"/>
  <c r="L2955" i="5"/>
  <c r="L2956" i="5"/>
  <c r="L2957" i="5"/>
  <c r="L2958" i="5"/>
  <c r="L2959" i="5"/>
  <c r="L2960" i="5"/>
  <c r="L2961" i="5"/>
  <c r="L2962" i="5"/>
  <c r="L2963" i="5"/>
  <c r="L2964" i="5"/>
  <c r="L2965" i="5"/>
  <c r="L2966" i="5"/>
  <c r="L2967" i="5"/>
  <c r="L2968" i="5"/>
  <c r="L2969" i="5"/>
  <c r="L2970" i="5"/>
  <c r="L2971" i="5"/>
  <c r="L2972" i="5"/>
  <c r="L2973" i="5"/>
  <c r="L2974" i="5"/>
  <c r="L2975" i="5"/>
  <c r="L2976" i="5"/>
  <c r="L2977" i="5"/>
  <c r="L2978" i="5"/>
  <c r="L2979" i="5"/>
  <c r="L2980" i="5"/>
  <c r="L2981" i="5"/>
  <c r="L2982" i="5"/>
  <c r="L2983" i="5"/>
  <c r="L2984" i="5"/>
  <c r="L2985" i="5"/>
  <c r="L2986" i="5"/>
  <c r="L2987" i="5"/>
  <c r="L2988" i="5"/>
  <c r="L2989" i="5"/>
  <c r="L2990" i="5"/>
  <c r="L2991" i="5"/>
  <c r="L2992" i="5"/>
  <c r="L2993" i="5"/>
  <c r="L2994" i="5"/>
  <c r="L2995" i="5"/>
  <c r="L2996" i="5"/>
  <c r="L2997" i="5"/>
  <c r="L2998" i="5"/>
  <c r="L2999" i="5"/>
  <c r="L3000" i="5"/>
  <c r="L3001" i="5"/>
  <c r="L3002" i="5"/>
  <c r="L3003" i="5"/>
  <c r="L3004" i="5"/>
  <c r="L3005" i="5"/>
  <c r="L3006" i="5"/>
  <c r="L3007" i="5"/>
  <c r="L3008" i="5"/>
  <c r="L3009" i="5"/>
  <c r="L3010" i="5"/>
  <c r="L3011" i="5"/>
  <c r="L3012" i="5"/>
  <c r="L3013" i="5"/>
  <c r="L3014" i="5"/>
  <c r="L3015" i="5"/>
  <c r="L3016" i="5"/>
  <c r="L3017" i="5"/>
  <c r="L3018" i="5"/>
  <c r="L3019" i="5"/>
  <c r="L3020" i="5"/>
  <c r="L3021" i="5"/>
  <c r="L3022" i="5"/>
  <c r="L3023" i="5"/>
  <c r="L3024" i="5"/>
  <c r="L3025" i="5"/>
  <c r="L3026" i="5"/>
  <c r="L3027" i="5"/>
  <c r="L3028" i="5"/>
  <c r="L3029" i="5"/>
  <c r="L3030" i="5"/>
  <c r="L3031" i="5"/>
  <c r="L3032" i="5"/>
  <c r="L3033" i="5"/>
  <c r="L3034" i="5"/>
  <c r="L3035" i="5"/>
  <c r="L3036" i="5"/>
  <c r="L3037" i="5"/>
  <c r="L3038" i="5"/>
  <c r="L3039" i="5"/>
  <c r="L3040" i="5"/>
  <c r="L3041" i="5"/>
  <c r="L3042" i="5"/>
  <c r="L3043" i="5"/>
  <c r="L3044" i="5"/>
  <c r="L3045" i="5"/>
  <c r="L3046" i="5"/>
  <c r="L3047" i="5"/>
  <c r="L3048" i="5"/>
  <c r="L3049" i="5"/>
  <c r="L3050" i="5"/>
  <c r="L3051" i="5"/>
  <c r="L3052" i="5"/>
  <c r="L3053" i="5"/>
  <c r="L3054" i="5"/>
  <c r="L3055" i="5"/>
  <c r="L3056" i="5"/>
  <c r="L3057" i="5"/>
  <c r="L3058" i="5"/>
  <c r="L3059" i="5"/>
  <c r="L3060" i="5"/>
  <c r="L3061" i="5"/>
  <c r="L3062" i="5"/>
  <c r="L3063" i="5"/>
  <c r="L3064" i="5"/>
  <c r="L3065" i="5"/>
  <c r="L3066" i="5"/>
  <c r="L3067" i="5"/>
  <c r="L3068" i="5"/>
  <c r="L3069" i="5"/>
  <c r="L3070" i="5"/>
  <c r="L3071" i="5"/>
  <c r="L3072" i="5"/>
  <c r="L3073" i="5"/>
  <c r="L3074" i="5"/>
  <c r="L3075" i="5"/>
  <c r="L3076" i="5"/>
  <c r="L3077" i="5"/>
  <c r="L3078" i="5"/>
  <c r="L3079" i="5"/>
  <c r="L3080" i="5"/>
  <c r="L3081" i="5"/>
  <c r="L3082" i="5"/>
  <c r="L3083" i="5"/>
  <c r="L3084" i="5"/>
  <c r="L3085" i="5"/>
  <c r="L3086" i="5"/>
  <c r="L3087" i="5"/>
  <c r="L3088" i="5"/>
  <c r="L3089" i="5"/>
  <c r="L3090" i="5"/>
  <c r="L3091" i="5"/>
  <c r="L3092" i="5"/>
  <c r="L3093" i="5"/>
  <c r="L3094" i="5"/>
  <c r="L3095" i="5"/>
  <c r="L3096" i="5"/>
  <c r="L3097" i="5"/>
  <c r="L3098" i="5"/>
  <c r="L3099" i="5"/>
  <c r="L3100" i="5"/>
  <c r="L3101" i="5"/>
  <c r="L3102" i="5"/>
  <c r="L3103" i="5"/>
  <c r="L3104" i="5"/>
  <c r="L3105" i="5"/>
  <c r="L3106" i="5"/>
  <c r="L3107" i="5"/>
  <c r="L3108" i="5"/>
  <c r="L3109" i="5"/>
  <c r="L3110" i="5"/>
  <c r="L3111" i="5"/>
  <c r="L3112" i="5"/>
  <c r="L3113" i="5"/>
  <c r="L3114" i="5"/>
  <c r="L3115" i="5"/>
  <c r="L3116" i="5"/>
  <c r="L3117" i="5"/>
  <c r="L3118" i="5"/>
  <c r="L3119" i="5"/>
  <c r="L3120" i="5"/>
  <c r="L3121" i="5"/>
  <c r="L3122" i="5"/>
  <c r="L3123" i="5"/>
  <c r="L3124" i="5"/>
  <c r="L3125" i="5"/>
  <c r="L3126" i="5"/>
  <c r="L3127" i="5"/>
  <c r="L3128" i="5"/>
  <c r="L3129" i="5"/>
  <c r="L3130" i="5"/>
  <c r="L3131" i="5"/>
  <c r="L3132" i="5"/>
  <c r="L3133" i="5"/>
  <c r="L3134" i="5"/>
  <c r="L3135" i="5"/>
  <c r="L3136" i="5"/>
  <c r="L3137" i="5"/>
  <c r="L3138" i="5"/>
  <c r="L3139" i="5"/>
  <c r="L3140" i="5"/>
  <c r="L3141" i="5"/>
  <c r="L3142" i="5"/>
  <c r="L3143" i="5"/>
  <c r="L3144" i="5"/>
  <c r="L3145" i="5"/>
  <c r="L3146" i="5"/>
  <c r="L3147" i="5"/>
  <c r="L3148" i="5"/>
  <c r="L3149" i="5"/>
  <c r="L3150" i="5"/>
  <c r="L3151" i="5"/>
  <c r="L3152" i="5"/>
  <c r="L3153" i="5"/>
  <c r="L3154" i="5"/>
  <c r="L3155" i="5"/>
  <c r="L3156" i="5"/>
  <c r="L3157" i="5"/>
  <c r="L3158" i="5"/>
  <c r="L3159" i="5"/>
  <c r="L3160" i="5"/>
  <c r="L3161" i="5"/>
  <c r="L3162" i="5"/>
  <c r="L3163" i="5"/>
  <c r="L3164" i="5"/>
  <c r="L3165" i="5"/>
  <c r="L3166" i="5"/>
  <c r="L3167" i="5"/>
  <c r="L3168" i="5"/>
  <c r="L3169" i="5"/>
  <c r="L3170" i="5"/>
  <c r="L3171" i="5"/>
  <c r="L3172" i="5"/>
  <c r="L3173" i="5"/>
  <c r="L3174" i="5"/>
  <c r="L3175" i="5"/>
  <c r="L3176" i="5"/>
  <c r="L3177" i="5"/>
  <c r="L3178" i="5"/>
  <c r="L3179" i="5"/>
  <c r="L3180" i="5"/>
  <c r="L3181" i="5"/>
  <c r="L3182" i="5"/>
  <c r="L3183" i="5"/>
  <c r="L3184" i="5"/>
  <c r="L3185" i="5"/>
  <c r="L3186" i="5"/>
  <c r="L3187" i="5"/>
  <c r="L3188" i="5"/>
  <c r="L3189" i="5"/>
  <c r="L3190" i="5"/>
  <c r="L3191" i="5"/>
  <c r="L3192" i="5"/>
  <c r="L3193" i="5"/>
  <c r="L3194" i="5"/>
  <c r="L3195" i="5"/>
  <c r="L3196" i="5"/>
  <c r="L3197" i="5"/>
  <c r="L3198" i="5"/>
  <c r="L3199" i="5"/>
  <c r="L3200" i="5"/>
  <c r="L3201" i="5"/>
  <c r="L3202" i="5"/>
  <c r="L3203" i="5"/>
  <c r="L3204" i="5"/>
  <c r="L3205" i="5"/>
  <c r="L3206" i="5"/>
  <c r="L3207" i="5"/>
  <c r="L3208" i="5"/>
  <c r="L3209" i="5"/>
  <c r="L3210" i="5"/>
  <c r="L3211" i="5"/>
  <c r="L3212" i="5"/>
  <c r="L3213" i="5"/>
  <c r="L3214" i="5"/>
  <c r="L3215" i="5"/>
  <c r="L3216" i="5"/>
  <c r="L3217" i="5"/>
  <c r="L3218" i="5"/>
  <c r="L3219" i="5"/>
  <c r="L3220" i="5"/>
  <c r="L3221" i="5"/>
  <c r="L3222" i="5"/>
  <c r="L3223" i="5"/>
  <c r="L3224" i="5"/>
  <c r="L3225" i="5"/>
  <c r="L3226" i="5"/>
  <c r="L3227" i="5"/>
  <c r="L3228" i="5"/>
  <c r="L3229" i="5"/>
  <c r="L3230" i="5"/>
  <c r="L3231" i="5"/>
  <c r="L3232" i="5"/>
  <c r="L3233" i="5"/>
  <c r="L3234" i="5"/>
  <c r="L3235" i="5"/>
  <c r="L3236" i="5"/>
  <c r="L3237" i="5"/>
  <c r="L3238" i="5"/>
  <c r="L3239" i="5"/>
  <c r="L3240" i="5"/>
  <c r="L3241" i="5"/>
  <c r="L3242" i="5"/>
  <c r="L3243" i="5"/>
  <c r="L3244" i="5"/>
  <c r="L3245" i="5"/>
  <c r="L3246" i="5"/>
  <c r="L3247" i="5"/>
  <c r="L3248" i="5"/>
  <c r="L3249" i="5"/>
  <c r="L3250" i="5"/>
  <c r="L3251" i="5"/>
  <c r="L3252" i="5"/>
  <c r="L3253" i="5"/>
  <c r="L3254" i="5"/>
  <c r="L3255" i="5"/>
  <c r="L3256" i="5"/>
  <c r="L3257" i="5"/>
  <c r="L3258" i="5"/>
  <c r="L3259" i="5"/>
  <c r="L3260" i="5"/>
  <c r="L3261" i="5"/>
  <c r="L3262" i="5"/>
  <c r="L3263" i="5"/>
  <c r="L3264" i="5"/>
  <c r="L3265" i="5"/>
  <c r="L3266" i="5"/>
  <c r="L3267" i="5"/>
  <c r="L3268" i="5"/>
  <c r="L3269" i="5"/>
  <c r="L3270" i="5"/>
  <c r="L3271" i="5"/>
  <c r="L3272" i="5"/>
  <c r="L3273" i="5"/>
  <c r="L3274" i="5"/>
  <c r="L3275" i="5"/>
  <c r="L3276" i="5"/>
  <c r="L3277" i="5"/>
  <c r="L3278" i="5"/>
  <c r="L3279" i="5"/>
  <c r="L3280" i="5"/>
  <c r="L3281" i="5"/>
  <c r="L3282" i="5"/>
  <c r="L3283" i="5"/>
  <c r="L3284" i="5"/>
  <c r="L3285" i="5"/>
  <c r="L3286" i="5"/>
  <c r="L3287" i="5"/>
  <c r="L3288" i="5"/>
  <c r="L3289" i="5"/>
  <c r="L3290" i="5"/>
  <c r="L3291" i="5"/>
  <c r="L3292" i="5"/>
  <c r="L3293" i="5"/>
  <c r="L3294" i="5"/>
  <c r="L3295" i="5"/>
  <c r="L3296" i="5"/>
  <c r="L3297" i="5"/>
  <c r="L3298" i="5"/>
  <c r="L3299" i="5"/>
  <c r="L3300" i="5"/>
  <c r="L3301" i="5"/>
  <c r="L3302" i="5"/>
  <c r="L3303" i="5"/>
  <c r="L3304" i="5"/>
  <c r="L3305" i="5"/>
  <c r="L3306" i="5"/>
  <c r="L3307" i="5"/>
  <c r="L3308" i="5"/>
  <c r="L3309" i="5"/>
  <c r="L3310" i="5"/>
  <c r="L3311" i="5"/>
  <c r="L3312" i="5"/>
  <c r="L3313" i="5"/>
  <c r="L3314" i="5"/>
  <c r="L3315" i="5"/>
  <c r="L3316" i="5"/>
  <c r="L3317" i="5"/>
  <c r="L3318" i="5"/>
  <c r="L3319" i="5"/>
  <c r="L3320" i="5"/>
  <c r="L3321" i="5"/>
  <c r="L3322" i="5"/>
  <c r="L3323" i="5"/>
  <c r="L3324" i="5"/>
  <c r="L3325" i="5"/>
  <c r="L3326" i="5"/>
  <c r="L3327" i="5"/>
  <c r="L3328" i="5"/>
  <c r="L3329" i="5"/>
  <c r="L3330" i="5"/>
  <c r="L3331" i="5"/>
  <c r="L3332" i="5"/>
  <c r="L3333" i="5"/>
  <c r="L3334" i="5"/>
  <c r="L3335" i="5"/>
  <c r="L3336" i="5"/>
  <c r="L3337" i="5"/>
  <c r="L3338" i="5"/>
  <c r="L3339" i="5"/>
  <c r="L3340" i="5"/>
  <c r="L3341" i="5"/>
  <c r="L3342" i="5"/>
  <c r="L3343" i="5"/>
  <c r="L3344" i="5"/>
  <c r="L3345" i="5"/>
  <c r="L3346" i="5"/>
  <c r="L3347" i="5"/>
  <c r="L3348" i="5"/>
  <c r="L3349" i="5"/>
  <c r="L3350" i="5"/>
  <c r="L3351" i="5"/>
  <c r="L3352" i="5"/>
  <c r="L3353" i="5"/>
  <c r="L3354" i="5"/>
  <c r="L3355" i="5"/>
  <c r="L3356" i="5"/>
  <c r="L3357" i="5"/>
  <c r="L3358" i="5"/>
  <c r="L3359" i="5"/>
  <c r="L3360" i="5"/>
  <c r="L3361" i="5"/>
  <c r="L3362" i="5"/>
  <c r="L3363" i="5"/>
  <c r="L3364" i="5"/>
  <c r="L3365" i="5"/>
  <c r="L3366" i="5"/>
  <c r="L3367" i="5"/>
  <c r="L3368" i="5"/>
  <c r="L3369" i="5"/>
  <c r="L3370" i="5"/>
  <c r="L3371" i="5"/>
  <c r="L3372" i="5"/>
  <c r="L3373" i="5"/>
  <c r="L3374" i="5"/>
  <c r="L3375" i="5"/>
  <c r="L3376" i="5"/>
  <c r="L3377" i="5"/>
  <c r="L3378" i="5"/>
  <c r="L3379" i="5"/>
  <c r="L3380" i="5"/>
  <c r="L3381" i="5"/>
  <c r="L3382" i="5"/>
  <c r="L3383" i="5"/>
  <c r="L3384" i="5"/>
  <c r="L3385" i="5"/>
  <c r="L3386" i="5"/>
  <c r="L3387" i="5"/>
  <c r="L3388" i="5"/>
  <c r="L3389" i="5"/>
  <c r="L3390" i="5"/>
  <c r="L3391" i="5"/>
  <c r="L3392" i="5"/>
  <c r="L3393" i="5"/>
  <c r="L3394" i="5"/>
  <c r="L3395" i="5"/>
  <c r="L3396" i="5"/>
  <c r="L3397" i="5"/>
  <c r="L3398" i="5"/>
  <c r="L3399" i="5"/>
  <c r="L3400" i="5"/>
  <c r="L3401" i="5"/>
  <c r="L3402" i="5"/>
  <c r="L3403" i="5"/>
  <c r="L3404" i="5"/>
  <c r="L3405" i="5"/>
  <c r="L3406" i="5"/>
  <c r="L3407" i="5"/>
  <c r="L3408" i="5"/>
  <c r="L3409" i="5"/>
  <c r="L3410" i="5"/>
  <c r="L3411" i="5"/>
  <c r="L3412" i="5"/>
  <c r="L3413" i="5"/>
  <c r="L3414" i="5"/>
  <c r="L3415" i="5"/>
  <c r="L3416" i="5"/>
  <c r="L3417" i="5"/>
  <c r="L3418" i="5"/>
  <c r="L3419" i="5"/>
  <c r="L3420" i="5"/>
  <c r="L3421" i="5"/>
  <c r="L3422" i="5"/>
  <c r="L3423" i="5"/>
  <c r="L3424" i="5"/>
  <c r="L3425" i="5"/>
  <c r="L3426" i="5"/>
  <c r="L3427" i="5"/>
  <c r="L3428" i="5"/>
  <c r="L3429" i="5"/>
  <c r="L3430" i="5"/>
  <c r="L3431" i="5"/>
  <c r="L3432" i="5"/>
  <c r="L3433" i="5"/>
  <c r="L3434" i="5"/>
  <c r="L3435" i="5"/>
  <c r="L3436" i="5"/>
  <c r="L3437" i="5"/>
  <c r="L3438" i="5"/>
  <c r="L3439" i="5"/>
  <c r="L3440" i="5"/>
  <c r="L3441" i="5"/>
  <c r="L3442" i="5"/>
  <c r="L3443" i="5"/>
  <c r="L3444" i="5"/>
  <c r="L3445" i="5"/>
  <c r="L3446" i="5"/>
  <c r="L3447" i="5"/>
  <c r="L3448" i="5"/>
  <c r="L3449" i="5"/>
  <c r="L3450" i="5"/>
  <c r="L3451" i="5"/>
  <c r="L3452" i="5"/>
  <c r="L3453" i="5"/>
  <c r="L3454" i="5"/>
  <c r="L3455" i="5"/>
  <c r="L3456" i="5"/>
  <c r="L3457" i="5"/>
  <c r="L3458" i="5"/>
  <c r="L3459" i="5"/>
  <c r="L3460" i="5"/>
  <c r="L3461" i="5"/>
  <c r="L3462" i="5"/>
  <c r="L3463" i="5"/>
  <c r="L3464" i="5"/>
  <c r="L3465" i="5"/>
  <c r="L3466" i="5"/>
  <c r="L3467" i="5"/>
  <c r="L3468" i="5"/>
  <c r="L3469" i="5"/>
  <c r="L3470" i="5"/>
  <c r="L3471" i="5"/>
  <c r="L3472" i="5"/>
  <c r="L3473" i="5"/>
  <c r="L3474" i="5"/>
  <c r="L3475" i="5"/>
  <c r="L3476" i="5"/>
  <c r="L3477" i="5"/>
  <c r="L3478" i="5"/>
  <c r="L3479" i="5"/>
  <c r="L3480" i="5"/>
  <c r="L3481" i="5"/>
  <c r="L3482" i="5"/>
  <c r="L3483" i="5"/>
  <c r="L3484" i="5"/>
  <c r="L3485" i="5"/>
  <c r="L3486" i="5"/>
  <c r="L3487" i="5"/>
  <c r="L3488" i="5"/>
  <c r="L3489" i="5"/>
  <c r="L3490" i="5"/>
  <c r="L3491" i="5"/>
  <c r="L3492" i="5"/>
  <c r="L3493" i="5"/>
  <c r="L3494" i="5"/>
  <c r="L3495" i="5"/>
  <c r="L3496" i="5"/>
  <c r="L3497" i="5"/>
  <c r="L3498" i="5"/>
  <c r="L3499" i="5"/>
  <c r="L3500" i="5"/>
  <c r="L3501" i="5"/>
  <c r="L3502" i="5"/>
  <c r="L3503" i="5"/>
  <c r="L3504" i="5"/>
  <c r="L3505" i="5"/>
  <c r="L3506" i="5"/>
  <c r="L3507" i="5"/>
  <c r="L3508" i="5"/>
  <c r="L3509" i="5"/>
  <c r="L3510" i="5"/>
  <c r="L3511" i="5"/>
  <c r="L3512" i="5"/>
  <c r="L3513" i="5"/>
  <c r="L3514" i="5"/>
  <c r="L3515" i="5"/>
  <c r="L3516" i="5"/>
  <c r="L3517" i="5"/>
  <c r="L3518" i="5"/>
  <c r="L3519" i="5"/>
  <c r="L3520" i="5"/>
  <c r="L3521" i="5"/>
  <c r="L3522" i="5"/>
  <c r="L3523" i="5"/>
  <c r="L3524" i="5"/>
  <c r="L3525" i="5"/>
  <c r="L3526" i="5"/>
  <c r="L3527" i="5"/>
  <c r="L3528" i="5"/>
  <c r="L3529" i="5"/>
  <c r="L3530" i="5"/>
  <c r="L3531" i="5"/>
  <c r="L3532" i="5"/>
  <c r="L3533" i="5"/>
  <c r="L3534" i="5"/>
  <c r="L3535" i="5"/>
  <c r="L3536" i="5"/>
  <c r="L3537" i="5"/>
  <c r="L3538" i="5"/>
  <c r="L3539" i="5"/>
  <c r="L3540" i="5"/>
  <c r="L3541" i="5"/>
  <c r="L3542" i="5"/>
  <c r="L3543" i="5"/>
  <c r="L3544" i="5"/>
  <c r="L3545" i="5"/>
  <c r="L3546" i="5"/>
  <c r="L3547" i="5"/>
  <c r="L3548" i="5"/>
  <c r="L3549" i="5"/>
  <c r="L3550" i="5"/>
  <c r="L3551" i="5"/>
  <c r="L3552" i="5"/>
  <c r="L3553" i="5"/>
  <c r="L3554" i="5"/>
  <c r="L3555" i="5"/>
  <c r="L3556" i="5"/>
  <c r="L3557" i="5"/>
  <c r="L3558" i="5"/>
  <c r="L3559" i="5"/>
  <c r="L3560" i="5"/>
  <c r="L3561" i="5"/>
  <c r="L3562" i="5"/>
  <c r="L3563" i="5"/>
  <c r="L3564" i="5"/>
  <c r="L3565" i="5"/>
  <c r="L3566" i="5"/>
  <c r="L3567" i="5"/>
  <c r="L3568" i="5"/>
  <c r="L3569" i="5"/>
  <c r="L3570" i="5"/>
  <c r="L3571" i="5"/>
  <c r="L3572" i="5"/>
  <c r="L3573" i="5"/>
  <c r="L3574" i="5"/>
  <c r="L3575" i="5"/>
  <c r="L3576" i="5"/>
  <c r="L3577" i="5"/>
  <c r="L3578" i="5"/>
  <c r="L3579" i="5"/>
  <c r="L3580" i="5"/>
  <c r="L3581" i="5"/>
  <c r="L3582" i="5"/>
  <c r="L3583" i="5"/>
  <c r="L3584" i="5"/>
  <c r="L3585" i="5"/>
  <c r="L3586" i="5"/>
  <c r="L3587" i="5"/>
  <c r="L3588" i="5"/>
  <c r="L3589" i="5"/>
  <c r="L3590" i="5"/>
  <c r="L3591" i="5"/>
  <c r="L3592" i="5"/>
  <c r="L3593" i="5"/>
  <c r="L3594" i="5"/>
  <c r="L3595" i="5"/>
  <c r="L3596" i="5"/>
  <c r="L3597" i="5"/>
  <c r="L3598" i="5"/>
  <c r="L3599" i="5"/>
  <c r="L3600" i="5"/>
  <c r="L3601" i="5"/>
  <c r="L3602" i="5"/>
  <c r="L3603" i="5"/>
  <c r="L3604" i="5"/>
  <c r="L3605" i="5"/>
  <c r="L3606" i="5"/>
  <c r="L3607" i="5"/>
  <c r="L3608" i="5"/>
  <c r="L3609" i="5"/>
  <c r="L3610" i="5"/>
  <c r="L3611" i="5"/>
  <c r="L3612" i="5"/>
  <c r="L3613" i="5"/>
  <c r="L3614" i="5"/>
  <c r="L3615" i="5"/>
  <c r="L3616" i="5"/>
  <c r="L3617" i="5"/>
  <c r="L3618" i="5"/>
  <c r="L3619" i="5"/>
  <c r="L3620" i="5"/>
  <c r="L3621" i="5"/>
  <c r="L3622" i="5"/>
  <c r="L3623" i="5"/>
  <c r="L3624" i="5"/>
  <c r="L3625" i="5"/>
  <c r="L3626" i="5"/>
  <c r="L3627" i="5"/>
  <c r="L3628" i="5"/>
  <c r="L3629" i="5"/>
  <c r="L3630" i="5"/>
  <c r="L3631" i="5"/>
  <c r="L3632" i="5"/>
  <c r="L3633" i="5"/>
  <c r="L3634" i="5"/>
  <c r="L3635" i="5"/>
  <c r="L3636" i="5"/>
  <c r="L3637" i="5"/>
  <c r="L3638" i="5"/>
  <c r="L3639" i="5"/>
  <c r="L3640" i="5"/>
  <c r="L3641" i="5"/>
  <c r="L3642" i="5"/>
  <c r="L3643" i="5"/>
  <c r="L3644" i="5"/>
  <c r="L3645" i="5"/>
  <c r="L3646" i="5"/>
  <c r="L3647" i="5"/>
  <c r="L3648" i="5"/>
  <c r="L3649" i="5"/>
  <c r="L3650" i="5"/>
  <c r="L3651" i="5"/>
  <c r="L3652" i="5"/>
  <c r="L3653" i="5"/>
  <c r="L3654" i="5"/>
  <c r="L3655" i="5"/>
  <c r="L3656" i="5"/>
  <c r="L3657" i="5"/>
  <c r="L3658" i="5"/>
  <c r="L3659" i="5"/>
  <c r="L3660" i="5"/>
  <c r="L3661" i="5"/>
  <c r="L3662" i="5"/>
  <c r="L3663" i="5"/>
  <c r="L3664" i="5"/>
  <c r="L3665" i="5"/>
  <c r="L3666" i="5"/>
  <c r="L3667" i="5"/>
  <c r="L3668" i="5"/>
  <c r="L3669" i="5"/>
  <c r="L3670" i="5"/>
  <c r="L3671" i="5"/>
  <c r="L3672" i="5"/>
  <c r="L3673" i="5"/>
  <c r="L3674" i="5"/>
  <c r="L3675" i="5"/>
  <c r="L3676" i="5"/>
  <c r="L3677" i="5"/>
  <c r="L3678" i="5"/>
  <c r="L3679" i="5"/>
  <c r="L3680" i="5"/>
  <c r="L3681" i="5"/>
  <c r="L3682" i="5"/>
  <c r="L3683" i="5"/>
  <c r="L3684" i="5"/>
  <c r="L3685" i="5"/>
  <c r="L3686" i="5"/>
  <c r="L3687" i="5"/>
  <c r="L3688" i="5"/>
  <c r="L3689" i="5"/>
  <c r="L3690" i="5"/>
  <c r="L3691" i="5"/>
  <c r="L3692" i="5"/>
  <c r="L3693" i="5"/>
  <c r="L3694" i="5"/>
  <c r="L3695" i="5"/>
  <c r="L3696" i="5"/>
  <c r="L3697" i="5"/>
  <c r="L3698" i="5"/>
  <c r="L3699" i="5"/>
  <c r="L3700" i="5"/>
  <c r="L3701" i="5"/>
  <c r="L3702" i="5"/>
  <c r="L3703" i="5"/>
  <c r="L3704" i="5"/>
  <c r="L3705" i="5"/>
  <c r="L3706" i="5"/>
  <c r="L3707" i="5"/>
  <c r="L3708" i="5"/>
  <c r="L3709" i="5"/>
  <c r="L3710" i="5"/>
  <c r="L3711" i="5"/>
  <c r="L3712" i="5"/>
  <c r="L3713" i="5"/>
  <c r="L3714" i="5"/>
  <c r="L3715" i="5"/>
  <c r="L3716" i="5"/>
  <c r="L3717" i="5"/>
  <c r="L3718" i="5"/>
  <c r="L3719" i="5"/>
  <c r="L3720" i="5"/>
  <c r="L3721" i="5"/>
  <c r="L3722" i="5"/>
  <c r="L3723" i="5"/>
  <c r="L3724" i="5"/>
  <c r="L3725" i="5"/>
  <c r="L3726" i="5"/>
  <c r="L3727" i="5"/>
  <c r="L3728" i="5"/>
  <c r="L3729" i="5"/>
  <c r="L3730" i="5"/>
  <c r="L3731" i="5"/>
  <c r="L3732" i="5"/>
  <c r="L3733" i="5"/>
  <c r="L3734" i="5"/>
  <c r="L3735" i="5"/>
  <c r="L3736" i="5"/>
  <c r="L3737" i="5"/>
  <c r="L3738" i="5"/>
  <c r="L3739" i="5"/>
  <c r="L3740" i="5"/>
  <c r="L3741" i="5"/>
  <c r="L3742" i="5"/>
  <c r="L3743" i="5"/>
  <c r="L3744" i="5"/>
  <c r="L3745" i="5"/>
  <c r="L3746" i="5"/>
  <c r="L3747" i="5"/>
  <c r="L3748" i="5"/>
  <c r="L3749" i="5"/>
  <c r="L3750" i="5"/>
  <c r="L3751" i="5"/>
  <c r="L3752" i="5"/>
  <c r="L3753" i="5"/>
  <c r="L3754" i="5"/>
  <c r="L3755" i="5"/>
  <c r="L3756" i="5"/>
  <c r="L3757" i="5"/>
  <c r="L3758" i="5"/>
  <c r="L3759" i="5"/>
  <c r="L3760" i="5"/>
  <c r="L3761" i="5"/>
  <c r="L3762" i="5"/>
  <c r="L3763" i="5"/>
  <c r="L3764" i="5"/>
  <c r="L3765" i="5"/>
  <c r="L3766" i="5"/>
  <c r="L3767" i="5"/>
  <c r="L3768" i="5"/>
  <c r="L3769" i="5"/>
  <c r="L3770" i="5"/>
  <c r="L3771" i="5"/>
  <c r="L3772" i="5"/>
  <c r="L3773" i="5"/>
  <c r="L3774" i="5"/>
  <c r="L3775" i="5"/>
  <c r="L3776" i="5"/>
  <c r="L3777" i="5"/>
  <c r="L3778" i="5"/>
  <c r="L3779" i="5"/>
  <c r="L3780" i="5"/>
  <c r="L3781" i="5"/>
  <c r="L3782" i="5"/>
  <c r="L3783" i="5"/>
  <c r="L3784" i="5"/>
  <c r="L3785" i="5"/>
  <c r="L3786" i="5"/>
  <c r="L3787" i="5"/>
  <c r="L3788" i="5"/>
  <c r="L3789" i="5"/>
  <c r="L3790" i="5"/>
  <c r="L3791" i="5"/>
  <c r="L3792" i="5"/>
  <c r="L3793" i="5"/>
  <c r="L3794" i="5"/>
  <c r="L3795" i="5"/>
  <c r="L3796" i="5"/>
  <c r="L3797" i="5"/>
  <c r="L3798" i="5"/>
  <c r="L3799" i="5"/>
  <c r="L3800" i="5"/>
  <c r="L3801" i="5"/>
  <c r="L3802" i="5"/>
  <c r="L3803" i="5"/>
  <c r="L3804" i="5"/>
  <c r="L3805" i="5"/>
  <c r="L3806" i="5"/>
  <c r="L3807" i="5"/>
  <c r="L3808" i="5"/>
  <c r="L3809" i="5"/>
  <c r="L3810" i="5"/>
  <c r="L3811" i="5"/>
  <c r="L3812" i="5"/>
  <c r="L3813" i="5"/>
  <c r="L3814" i="5"/>
  <c r="L3815" i="5"/>
  <c r="L3816" i="5"/>
  <c r="L3817" i="5"/>
  <c r="L3818" i="5"/>
  <c r="L3819" i="5"/>
  <c r="L3820" i="5"/>
  <c r="L3821" i="5"/>
  <c r="L3822" i="5"/>
  <c r="L3823" i="5"/>
  <c r="L3824" i="5"/>
  <c r="L3825" i="5"/>
  <c r="L3826" i="5"/>
  <c r="L3827" i="5"/>
  <c r="L3828" i="5"/>
  <c r="L3829" i="5"/>
  <c r="L3830" i="5"/>
  <c r="L3831" i="5"/>
  <c r="L3832" i="5"/>
  <c r="L3833" i="5"/>
  <c r="L3834" i="5"/>
  <c r="L3835" i="5"/>
  <c r="L3836" i="5"/>
  <c r="L3837" i="5"/>
  <c r="L3838" i="5"/>
  <c r="L3839" i="5"/>
  <c r="L3840" i="5"/>
  <c r="L3841" i="5"/>
  <c r="L3842" i="5"/>
  <c r="L3843" i="5"/>
  <c r="L3844" i="5"/>
  <c r="L3845" i="5"/>
  <c r="L3846" i="5"/>
  <c r="L3847" i="5"/>
  <c r="L3848" i="5"/>
  <c r="L3849" i="5"/>
  <c r="L3850" i="5"/>
  <c r="L3851" i="5"/>
  <c r="L3852" i="5"/>
  <c r="L3853" i="5"/>
  <c r="L3854" i="5"/>
  <c r="L3855" i="5"/>
  <c r="L3856" i="5"/>
  <c r="L3857" i="5"/>
  <c r="L3858" i="5"/>
  <c r="L3859" i="5"/>
  <c r="L3860" i="5"/>
  <c r="L3861" i="5"/>
  <c r="L3862" i="5"/>
  <c r="L3863" i="5"/>
  <c r="L3864" i="5"/>
  <c r="L3865" i="5"/>
  <c r="L3866" i="5"/>
  <c r="L3867" i="5"/>
  <c r="L3868" i="5"/>
  <c r="L3869" i="5"/>
  <c r="L3870" i="5"/>
  <c r="L3871" i="5"/>
  <c r="L3872" i="5"/>
  <c r="L3873" i="5"/>
  <c r="L3874" i="5"/>
  <c r="L3875" i="5"/>
  <c r="L3876" i="5"/>
  <c r="L3877" i="5"/>
  <c r="L3878" i="5"/>
  <c r="L3879" i="5"/>
  <c r="L3880" i="5"/>
  <c r="L3881" i="5"/>
  <c r="L3882" i="5"/>
  <c r="L3883" i="5"/>
  <c r="L3884" i="5"/>
  <c r="L3885" i="5"/>
  <c r="L3886" i="5"/>
  <c r="L3887" i="5"/>
  <c r="L3888" i="5"/>
  <c r="L3889" i="5"/>
  <c r="L3890" i="5"/>
  <c r="L3891" i="5"/>
  <c r="L3892" i="5"/>
  <c r="L3893" i="5"/>
  <c r="L3894" i="5"/>
  <c r="L3895" i="5"/>
  <c r="L3896" i="5"/>
  <c r="L3897" i="5"/>
  <c r="L3898" i="5"/>
  <c r="L3899" i="5"/>
  <c r="L3900" i="5"/>
  <c r="L3901" i="5"/>
  <c r="L3902" i="5"/>
  <c r="L3903" i="5"/>
  <c r="L3904" i="5"/>
  <c r="L3905" i="5"/>
  <c r="L3906" i="5"/>
  <c r="L3907" i="5"/>
  <c r="L3908" i="5"/>
  <c r="L3909" i="5"/>
  <c r="L3910" i="5"/>
  <c r="L3911" i="5"/>
  <c r="L3912" i="5"/>
  <c r="L3913" i="5"/>
  <c r="L3914" i="5"/>
  <c r="L3915" i="5"/>
  <c r="L3916" i="5"/>
  <c r="L3917" i="5"/>
  <c r="L3918" i="5"/>
  <c r="L3919" i="5"/>
  <c r="L3920" i="5"/>
  <c r="L3921" i="5"/>
  <c r="L3922" i="5"/>
  <c r="L3923" i="5"/>
  <c r="L3924" i="5"/>
  <c r="L3925" i="5"/>
  <c r="L3926" i="5"/>
  <c r="L3927" i="5"/>
  <c r="L3928" i="5"/>
  <c r="L3929" i="5"/>
  <c r="L3930" i="5"/>
  <c r="L3931" i="5"/>
  <c r="L3932" i="5"/>
  <c r="L3933" i="5"/>
  <c r="L3934" i="5"/>
  <c r="L3935" i="5"/>
  <c r="L3936" i="5"/>
  <c r="L3937" i="5"/>
  <c r="L3938" i="5"/>
  <c r="L3939" i="5"/>
  <c r="L3940" i="5"/>
  <c r="L3941" i="5"/>
  <c r="L3942" i="5"/>
  <c r="L3943" i="5"/>
  <c r="L3944" i="5"/>
  <c r="L3945" i="5"/>
  <c r="L3946" i="5"/>
  <c r="L3947" i="5"/>
  <c r="L3948" i="5"/>
  <c r="L3949" i="5"/>
  <c r="L3950" i="5"/>
  <c r="L3951" i="5"/>
  <c r="L3952" i="5"/>
  <c r="L3953" i="5"/>
  <c r="L3954" i="5"/>
  <c r="L3955" i="5"/>
  <c r="L3956" i="5"/>
  <c r="L3957" i="5"/>
  <c r="L3958" i="5"/>
  <c r="L3959" i="5"/>
  <c r="L3960" i="5"/>
  <c r="L3961" i="5"/>
  <c r="L3962" i="5"/>
  <c r="L3963" i="5"/>
  <c r="L3964" i="5"/>
  <c r="L3965" i="5"/>
  <c r="L3966" i="5"/>
  <c r="L3967" i="5"/>
  <c r="L3968" i="5"/>
  <c r="L3969" i="5"/>
  <c r="L3970" i="5"/>
  <c r="L3971" i="5"/>
  <c r="L3972" i="5"/>
  <c r="L3973" i="5"/>
  <c r="L3974" i="5"/>
  <c r="L3975" i="5"/>
  <c r="L3976" i="5"/>
  <c r="L3977" i="5"/>
  <c r="L3978" i="5"/>
  <c r="L3979" i="5"/>
  <c r="L3980" i="5"/>
  <c r="L3981" i="5"/>
  <c r="L3982" i="5"/>
  <c r="L3983" i="5"/>
  <c r="L3984" i="5"/>
  <c r="L3985" i="5"/>
  <c r="L3986" i="5"/>
  <c r="L3987" i="5"/>
  <c r="L3988" i="5"/>
  <c r="L3989" i="5"/>
  <c r="L3990" i="5"/>
  <c r="L3991" i="5"/>
  <c r="L3992" i="5"/>
  <c r="L3993" i="5"/>
  <c r="L3994" i="5"/>
  <c r="L3995" i="5"/>
  <c r="L3996" i="5"/>
  <c r="L3997" i="5"/>
  <c r="L3998" i="5"/>
  <c r="L3999" i="5"/>
  <c r="L4000" i="5"/>
  <c r="L4001" i="5"/>
  <c r="L4002" i="5"/>
  <c r="L4003" i="5"/>
  <c r="L4004" i="5"/>
  <c r="L4005" i="5"/>
  <c r="L4006" i="5"/>
  <c r="L4007" i="5"/>
  <c r="L4008" i="5"/>
  <c r="L4009" i="5"/>
  <c r="L4010" i="5"/>
  <c r="L4011" i="5"/>
  <c r="L4012" i="5"/>
  <c r="L4013" i="5"/>
  <c r="L4014" i="5"/>
  <c r="L4015" i="5"/>
  <c r="L4016" i="5"/>
  <c r="L4017" i="5"/>
  <c r="L4018" i="5"/>
  <c r="L4019" i="5"/>
  <c r="L4020" i="5"/>
  <c r="L4021" i="5"/>
  <c r="L4022" i="5"/>
  <c r="L4023" i="5"/>
  <c r="L4024" i="5"/>
  <c r="L4025" i="5"/>
  <c r="L4026" i="5"/>
  <c r="L4027" i="5"/>
  <c r="L4028" i="5"/>
  <c r="L4029" i="5"/>
  <c r="L4030" i="5"/>
  <c r="L4031" i="5"/>
  <c r="L4032" i="5"/>
  <c r="L4033" i="5"/>
  <c r="L4034" i="5"/>
  <c r="L4035" i="5"/>
  <c r="L4036" i="5"/>
  <c r="L4037" i="5"/>
  <c r="L4038" i="5"/>
  <c r="L4039" i="5"/>
  <c r="L4040" i="5"/>
  <c r="L4041" i="5"/>
  <c r="L4042" i="5"/>
  <c r="L4043" i="5"/>
  <c r="L4044" i="5"/>
  <c r="L4045" i="5"/>
  <c r="L4046" i="5"/>
  <c r="L4047" i="5"/>
  <c r="L4048" i="5"/>
  <c r="L4049" i="5"/>
  <c r="L4050" i="5"/>
  <c r="L4051" i="5"/>
  <c r="L4052" i="5"/>
  <c r="L4053" i="5"/>
  <c r="L4054" i="5"/>
  <c r="L4055" i="5"/>
  <c r="L4056" i="5"/>
  <c r="L4057" i="5"/>
  <c r="L4058" i="5"/>
  <c r="L4059" i="5"/>
  <c r="L4060" i="5"/>
  <c r="L4061" i="5"/>
  <c r="L4062" i="5"/>
  <c r="L4063" i="5"/>
  <c r="L4064" i="5"/>
  <c r="L4065" i="5"/>
  <c r="L4066" i="5"/>
  <c r="L4067" i="5"/>
  <c r="L4068" i="5"/>
  <c r="L4069" i="5"/>
  <c r="L4070" i="5"/>
  <c r="L4071" i="5"/>
  <c r="L4072" i="5"/>
  <c r="L4073" i="5"/>
  <c r="L4074" i="5"/>
  <c r="L4075" i="5"/>
  <c r="L4076" i="5"/>
  <c r="L4077" i="5"/>
  <c r="L4078" i="5"/>
  <c r="L4079" i="5"/>
  <c r="L4080" i="5"/>
  <c r="L4081" i="5"/>
  <c r="L4082" i="5"/>
  <c r="L4083" i="5"/>
  <c r="L4084" i="5"/>
  <c r="L4085" i="5"/>
  <c r="L4086" i="5"/>
  <c r="L4087" i="5"/>
  <c r="L4088" i="5"/>
  <c r="L4089" i="5"/>
  <c r="L4090" i="5"/>
  <c r="L4091" i="5"/>
  <c r="L4092" i="5"/>
  <c r="L4093" i="5"/>
  <c r="L4094" i="5"/>
  <c r="L4095" i="5"/>
  <c r="L4096" i="5"/>
  <c r="L4097" i="5"/>
  <c r="L4098" i="5"/>
  <c r="L4099" i="5"/>
  <c r="L4100" i="5"/>
  <c r="L4101" i="5"/>
  <c r="L4102" i="5"/>
  <c r="L4103" i="5"/>
  <c r="L4104" i="5"/>
  <c r="L4105" i="5"/>
  <c r="L4106" i="5"/>
  <c r="L4107" i="5"/>
  <c r="L4108" i="5"/>
  <c r="L4109" i="5"/>
  <c r="L4110" i="5"/>
  <c r="L4111" i="5"/>
  <c r="L4112" i="5"/>
  <c r="L4113" i="5"/>
  <c r="L4114" i="5"/>
  <c r="L4115" i="5"/>
  <c r="L4116" i="5"/>
  <c r="L4117" i="5"/>
  <c r="L4118" i="5"/>
  <c r="L4119" i="5"/>
  <c r="L4120" i="5"/>
  <c r="L4121" i="5"/>
  <c r="L4122" i="5"/>
  <c r="L4123" i="5"/>
  <c r="L4124" i="5"/>
  <c r="L4125" i="5"/>
  <c r="L4126" i="5"/>
  <c r="L4127" i="5"/>
  <c r="L4128" i="5"/>
  <c r="L4129" i="5"/>
  <c r="L4130" i="5"/>
  <c r="L4131" i="5"/>
  <c r="L4132" i="5"/>
  <c r="L4133" i="5"/>
  <c r="L4134" i="5"/>
  <c r="L4135" i="5"/>
  <c r="L4136" i="5"/>
  <c r="L4137" i="5"/>
  <c r="L4138" i="5"/>
  <c r="L4139" i="5"/>
  <c r="L4140" i="5"/>
  <c r="L4141" i="5"/>
  <c r="L4142" i="5"/>
  <c r="L4143" i="5"/>
  <c r="L4144" i="5"/>
  <c r="L4145" i="5"/>
  <c r="L4146" i="5"/>
  <c r="L4147" i="5"/>
  <c r="L4148" i="5"/>
  <c r="L4149" i="5"/>
  <c r="L4150" i="5"/>
  <c r="L4151" i="5"/>
  <c r="L4152" i="5"/>
  <c r="L4153" i="5"/>
  <c r="L4154" i="5"/>
  <c r="L4155" i="5"/>
  <c r="L4156" i="5"/>
  <c r="L4157" i="5"/>
  <c r="L4158" i="5"/>
  <c r="L4159" i="5"/>
  <c r="L4160" i="5"/>
  <c r="L4161" i="5"/>
  <c r="L4162" i="5"/>
  <c r="L4163" i="5"/>
  <c r="L4164" i="5"/>
  <c r="L4165" i="5"/>
  <c r="L4166" i="5"/>
  <c r="L4167" i="5"/>
  <c r="L4168" i="5"/>
  <c r="L4169" i="5"/>
  <c r="L4170" i="5"/>
  <c r="L4171" i="5"/>
  <c r="L4172" i="5"/>
  <c r="L4173" i="5"/>
  <c r="L4174" i="5"/>
  <c r="L4175" i="5"/>
  <c r="L4176" i="5"/>
  <c r="L4177" i="5"/>
  <c r="L4178" i="5"/>
  <c r="L4179" i="5"/>
  <c r="L4180" i="5"/>
  <c r="L4181" i="5"/>
  <c r="L4182" i="5"/>
  <c r="L4183" i="5"/>
  <c r="L4184" i="5"/>
  <c r="L4185" i="5"/>
  <c r="L4186" i="5"/>
  <c r="L4187" i="5"/>
  <c r="L4188" i="5"/>
  <c r="L4189" i="5"/>
  <c r="L4190" i="5"/>
  <c r="L4191" i="5"/>
  <c r="L4192" i="5"/>
  <c r="L4193" i="5"/>
  <c r="L4194" i="5"/>
  <c r="L4195" i="5"/>
  <c r="L4196" i="5"/>
  <c r="L4197" i="5"/>
  <c r="L4198" i="5"/>
  <c r="L4199" i="5"/>
  <c r="L4200" i="5"/>
  <c r="L4201" i="5"/>
  <c r="L4202" i="5"/>
  <c r="L4203" i="5"/>
  <c r="L4204" i="5"/>
  <c r="L4205" i="5"/>
  <c r="L4206" i="5"/>
  <c r="L4207" i="5"/>
  <c r="L4208" i="5"/>
  <c r="L4209" i="5"/>
  <c r="L4210" i="5"/>
  <c r="L4211" i="5"/>
  <c r="L4212" i="5"/>
  <c r="L4213" i="5"/>
  <c r="L4214" i="5"/>
  <c r="L4215" i="5"/>
  <c r="L4216" i="5"/>
  <c r="L4217" i="5"/>
  <c r="L4218" i="5"/>
  <c r="L4219" i="5"/>
  <c r="L4220" i="5"/>
  <c r="L4221" i="5"/>
  <c r="L4222" i="5"/>
  <c r="L4223" i="5"/>
  <c r="L4224" i="5"/>
  <c r="L4225" i="5"/>
  <c r="L4226" i="5"/>
  <c r="L4227" i="5"/>
  <c r="L4228" i="5"/>
  <c r="L4229" i="5"/>
  <c r="L4230" i="5"/>
  <c r="L4231" i="5"/>
  <c r="L4232" i="5"/>
  <c r="L4233" i="5"/>
  <c r="L4234" i="5"/>
  <c r="L4235" i="5"/>
  <c r="L4236" i="5"/>
  <c r="L4237" i="5"/>
  <c r="L4238" i="5"/>
  <c r="L4239" i="5"/>
  <c r="L4240" i="5"/>
  <c r="L4241" i="5"/>
  <c r="L4242" i="5"/>
  <c r="L4243" i="5"/>
  <c r="L4244" i="5"/>
  <c r="L4245" i="5"/>
  <c r="L4246" i="5"/>
  <c r="L4247" i="5"/>
  <c r="L4248" i="5"/>
  <c r="L4249" i="5"/>
  <c r="L4250" i="5"/>
  <c r="L4251" i="5"/>
  <c r="L4252" i="5"/>
  <c r="L4253" i="5"/>
  <c r="L4254" i="5"/>
  <c r="L4255" i="5"/>
  <c r="L4256" i="5"/>
  <c r="L4257" i="5"/>
  <c r="L4258" i="5"/>
  <c r="L4259" i="5"/>
  <c r="L4260" i="5"/>
  <c r="L4261" i="5"/>
  <c r="L4262" i="5"/>
  <c r="L4263" i="5"/>
  <c r="L4264" i="5"/>
  <c r="L4265" i="5"/>
  <c r="L4266" i="5"/>
  <c r="L4267" i="5"/>
  <c r="L4268" i="5"/>
  <c r="L4269" i="5"/>
  <c r="L4270" i="5"/>
  <c r="L4271" i="5"/>
  <c r="L4272" i="5"/>
  <c r="L4273" i="5"/>
  <c r="L4274" i="5"/>
  <c r="L4275" i="5"/>
  <c r="L4276" i="5"/>
  <c r="L4277" i="5"/>
  <c r="L4278" i="5"/>
  <c r="L4279" i="5"/>
  <c r="L4280" i="5"/>
  <c r="L4281" i="5"/>
  <c r="L4282" i="5"/>
  <c r="L4283" i="5"/>
  <c r="L4284" i="5"/>
  <c r="L4285" i="5"/>
  <c r="L4286" i="5"/>
  <c r="L4287" i="5"/>
  <c r="L4288" i="5"/>
  <c r="L4289" i="5"/>
  <c r="L4290" i="5"/>
  <c r="L4291" i="5"/>
  <c r="L4292" i="5"/>
  <c r="L4293" i="5"/>
  <c r="L4294" i="5"/>
  <c r="L4295" i="5"/>
  <c r="L4296" i="5"/>
  <c r="L4297" i="5"/>
  <c r="L4298" i="5"/>
  <c r="L4299" i="5"/>
  <c r="L4300" i="5"/>
  <c r="L4301" i="5"/>
  <c r="L4302" i="5"/>
  <c r="L4303" i="5"/>
  <c r="L4304" i="5"/>
  <c r="L4305" i="5"/>
  <c r="L4306" i="5"/>
  <c r="L4307" i="5"/>
  <c r="L4308" i="5"/>
  <c r="L4309" i="5"/>
  <c r="L4310" i="5"/>
  <c r="L4311" i="5"/>
  <c r="L4312" i="5"/>
  <c r="L4313" i="5"/>
  <c r="L4314" i="5"/>
  <c r="L4315" i="5"/>
  <c r="L4316" i="5"/>
  <c r="L4317" i="5"/>
  <c r="L4318" i="5"/>
  <c r="L4319" i="5"/>
  <c r="L4320" i="5"/>
  <c r="L4321" i="5"/>
  <c r="L4322" i="5"/>
  <c r="L4323" i="5"/>
  <c r="L4324" i="5"/>
  <c r="L4325" i="5"/>
  <c r="L4326" i="5"/>
  <c r="L4327" i="5"/>
  <c r="L4328" i="5"/>
  <c r="L4329" i="5"/>
  <c r="L4330" i="5"/>
  <c r="L4331" i="5"/>
  <c r="L4332" i="5"/>
  <c r="L4333" i="5"/>
  <c r="L4334" i="5"/>
  <c r="L4335" i="5"/>
  <c r="L4336" i="5"/>
  <c r="L4337" i="5"/>
  <c r="L4338" i="5"/>
  <c r="L4339" i="5"/>
  <c r="L4340" i="5"/>
  <c r="L4341" i="5"/>
  <c r="L4342" i="5"/>
  <c r="L4343" i="5"/>
  <c r="L4344" i="5"/>
  <c r="L4345" i="5"/>
  <c r="L4346" i="5"/>
  <c r="L4347" i="5"/>
  <c r="L4348" i="5"/>
  <c r="L4349" i="5"/>
  <c r="L4350" i="5"/>
  <c r="L4351" i="5"/>
  <c r="L4352" i="5"/>
  <c r="L4353" i="5"/>
  <c r="L4354" i="5"/>
  <c r="L4355" i="5"/>
  <c r="L4356" i="5"/>
  <c r="L4357" i="5"/>
  <c r="L4358" i="5"/>
  <c r="L4359" i="5"/>
  <c r="L4360" i="5"/>
  <c r="L4361" i="5"/>
  <c r="L4362" i="5"/>
  <c r="L4363" i="5"/>
  <c r="L4364" i="5"/>
  <c r="L4365" i="5"/>
  <c r="L4366" i="5"/>
  <c r="L4367" i="5"/>
  <c r="L4368" i="5"/>
  <c r="L4369" i="5"/>
  <c r="L4370" i="5"/>
  <c r="L4371" i="5"/>
  <c r="L4372" i="5"/>
  <c r="L4373" i="5"/>
  <c r="L4374" i="5"/>
  <c r="L4375" i="5"/>
  <c r="L4376" i="5"/>
  <c r="L4377" i="5"/>
  <c r="L4378" i="5"/>
  <c r="L4379" i="5"/>
  <c r="L4380" i="5"/>
  <c r="L4381" i="5"/>
  <c r="L4382" i="5"/>
  <c r="L4383" i="5"/>
  <c r="L4384" i="5"/>
  <c r="L4385" i="5"/>
  <c r="L4386" i="5"/>
  <c r="L4387" i="5"/>
  <c r="L4388" i="5"/>
  <c r="L4389" i="5"/>
  <c r="L4390" i="5"/>
  <c r="L4391" i="5"/>
  <c r="L4392" i="5"/>
  <c r="L4393" i="5"/>
  <c r="L4394" i="5"/>
  <c r="L4395" i="5"/>
  <c r="L4396" i="5"/>
  <c r="L4397" i="5"/>
  <c r="L4398" i="5"/>
  <c r="L4399" i="5"/>
  <c r="L4400" i="5"/>
  <c r="L4401" i="5"/>
  <c r="L4402" i="5"/>
  <c r="L4403" i="5"/>
  <c r="L4404" i="5"/>
  <c r="L4405" i="5"/>
  <c r="L4406" i="5"/>
  <c r="L4407" i="5"/>
  <c r="L4408" i="5"/>
  <c r="L4409" i="5"/>
  <c r="L4410" i="5"/>
  <c r="L4411" i="5"/>
  <c r="L4412" i="5"/>
  <c r="L4413" i="5"/>
  <c r="L4414" i="5"/>
  <c r="L4415" i="5"/>
  <c r="L4416" i="5"/>
  <c r="L4417" i="5"/>
  <c r="L4418" i="5"/>
  <c r="L4419" i="5"/>
  <c r="L4420" i="5"/>
  <c r="L4421" i="5"/>
  <c r="L4422" i="5"/>
  <c r="L4423" i="5"/>
  <c r="L4424" i="5"/>
  <c r="L4425" i="5"/>
  <c r="L4426" i="5"/>
  <c r="L4427" i="5"/>
  <c r="L4428" i="5"/>
  <c r="L4429" i="5"/>
  <c r="L4430" i="5"/>
  <c r="L4431" i="5"/>
  <c r="L4432" i="5"/>
  <c r="L4433" i="5"/>
  <c r="L4434" i="5"/>
  <c r="L4435" i="5"/>
  <c r="L4436" i="5"/>
  <c r="L4437" i="5"/>
  <c r="L4438" i="5"/>
  <c r="L4439" i="5"/>
  <c r="L4440" i="5"/>
  <c r="L4441" i="5"/>
  <c r="L4442" i="5"/>
  <c r="L4443" i="5"/>
  <c r="L4444" i="5"/>
  <c r="L4445" i="5"/>
  <c r="L4446" i="5"/>
  <c r="L4447" i="5"/>
  <c r="L4448" i="5"/>
  <c r="L4449" i="5"/>
  <c r="L4450" i="5"/>
  <c r="L4451" i="5"/>
  <c r="L4452" i="5"/>
  <c r="L4453" i="5"/>
  <c r="L4454" i="5"/>
  <c r="L4455" i="5"/>
  <c r="L4456" i="5"/>
  <c r="L4457" i="5"/>
  <c r="L4458" i="5"/>
  <c r="L4459" i="5"/>
  <c r="L4460" i="5"/>
  <c r="L4461" i="5"/>
  <c r="L4462" i="5"/>
  <c r="L4463" i="5"/>
  <c r="L4464" i="5"/>
  <c r="L4465" i="5"/>
  <c r="L4466" i="5"/>
  <c r="L4467" i="5"/>
  <c r="L4468" i="5"/>
  <c r="L4469" i="5"/>
  <c r="L4470" i="5"/>
  <c r="L4471" i="5"/>
  <c r="L4472" i="5"/>
  <c r="L4473" i="5"/>
  <c r="L4474" i="5"/>
  <c r="L4475" i="5"/>
  <c r="L4476" i="5"/>
  <c r="L4477" i="5"/>
  <c r="L4478" i="5"/>
  <c r="L4479" i="5"/>
  <c r="L4480" i="5"/>
  <c r="L4481" i="5"/>
  <c r="L4482" i="5"/>
  <c r="L4483" i="5"/>
  <c r="L4484" i="5"/>
  <c r="L4485" i="5"/>
  <c r="L4486" i="5"/>
  <c r="L4487" i="5"/>
  <c r="L4488" i="5"/>
  <c r="L4489" i="5"/>
  <c r="L4490" i="5"/>
  <c r="L4491" i="5"/>
  <c r="L4492" i="5"/>
  <c r="L4493" i="5"/>
  <c r="L4494" i="5"/>
  <c r="L4495" i="5"/>
  <c r="L4496" i="5"/>
  <c r="L4497" i="5"/>
  <c r="L4498" i="5"/>
  <c r="L4499" i="5"/>
  <c r="L4500" i="5"/>
  <c r="L4501" i="5"/>
  <c r="L4502" i="5"/>
  <c r="L4503" i="5"/>
  <c r="L4504" i="5"/>
  <c r="L4505" i="5"/>
  <c r="L4506" i="5"/>
  <c r="L4507" i="5"/>
  <c r="L4508" i="5"/>
  <c r="L4509" i="5"/>
  <c r="L4510" i="5"/>
  <c r="L4511" i="5"/>
  <c r="L4512" i="5"/>
  <c r="L4513" i="5"/>
  <c r="L4514" i="5"/>
  <c r="L4515" i="5"/>
  <c r="L4516" i="5"/>
  <c r="L4517" i="5"/>
  <c r="L4518" i="5"/>
  <c r="L4519" i="5"/>
  <c r="L4520" i="5"/>
  <c r="L4521" i="5"/>
  <c r="L4522" i="5"/>
  <c r="L4523" i="5"/>
  <c r="L4524" i="5"/>
  <c r="L4525" i="5"/>
  <c r="L4526" i="5"/>
  <c r="L4527" i="5"/>
  <c r="L4528" i="5"/>
  <c r="L4529" i="5"/>
  <c r="L4530" i="5"/>
  <c r="L4531" i="5"/>
  <c r="L4532" i="5"/>
  <c r="L4533" i="5"/>
  <c r="L4534" i="5"/>
  <c r="L4535" i="5"/>
  <c r="L4536" i="5"/>
  <c r="L4537" i="5"/>
  <c r="L4538" i="5"/>
  <c r="L4539" i="5"/>
  <c r="L4540" i="5"/>
  <c r="L4541" i="5"/>
  <c r="L4542" i="5"/>
</calcChain>
</file>

<file path=xl/sharedStrings.xml><?xml version="1.0" encoding="utf-8"?>
<sst xmlns="http://schemas.openxmlformats.org/spreadsheetml/2006/main" count="44673" uniqueCount="11493">
  <si>
    <t>Gold Standard Diagnostics Corp.</t>
  </si>
  <si>
    <t>Zumax Medical Co., Ltd.</t>
  </si>
  <si>
    <t>Bastos Viegas</t>
  </si>
  <si>
    <t>Gbo Medizintechnik AG</t>
  </si>
  <si>
    <t>Công ty TNHH Thiên Quý BN</t>
  </si>
  <si>
    <t>Centinel Spine, LLC</t>
  </si>
  <si>
    <t>Focus Medical LLC</t>
  </si>
  <si>
    <t>Smart Enterprises</t>
  </si>
  <si>
    <t>Glo-One Co., Ltd.</t>
  </si>
  <si>
    <t>Apex (Guangzhou) Tools &amp; Orthopedics Co.</t>
  </si>
  <si>
    <t>Core Scientific Creations</t>
  </si>
  <si>
    <t>Molecular Products Ltd</t>
  </si>
  <si>
    <t>Respiratory Technology Corporation</t>
  </si>
  <si>
    <t>Cork Medical Products, LLC</t>
  </si>
  <si>
    <t>Planmeca Oy</t>
  </si>
  <si>
    <t>Avnet Global Solution Center</t>
  </si>
  <si>
    <t>Chest Miyagi Factory</t>
  </si>
  <si>
    <t>Hansaton Akustik GmbH</t>
  </si>
  <si>
    <t>Meiko Maschinenbau GmbH &amp; Co. KG</t>
  </si>
  <si>
    <t>SMS Sp. z o.o.</t>
  </si>
  <si>
    <t>Eurotec Medical Systems S.r.l.</t>
  </si>
  <si>
    <t>Hach Company</t>
  </si>
  <si>
    <t>Vascular Solutions LLC</t>
  </si>
  <si>
    <t>Zimmer Orthopedics Manufacturing Limited</t>
  </si>
  <si>
    <t>Guangdong Transtek Medical Electronics Co., Ltd</t>
  </si>
  <si>
    <t>Smith &amp; Nephew Medical (Suzhou) Limited</t>
  </si>
  <si>
    <t>Mennen Medical Ltd.</t>
  </si>
  <si>
    <t>Flextronics Manufacturing Aguascalientes, S.A de C.V</t>
  </si>
  <si>
    <t>Slee Medical GmbH</t>
  </si>
  <si>
    <t>Bioptimal International Pte. Ltd</t>
  </si>
  <si>
    <t>Sjöbloms Sjukvårdsutrustning AB</t>
  </si>
  <si>
    <t>Bio-X</t>
  </si>
  <si>
    <t>Philips Goldway (Shenzhen) Industrial Inc.</t>
  </si>
  <si>
    <t>Heinz Herenz Medizinalbedarf GmbH</t>
  </si>
  <si>
    <t>Carl Zeiss Microscopy GmbH</t>
  </si>
  <si>
    <t>Elmaslar a.s</t>
  </si>
  <si>
    <t>Deka M.E.L.A. S.r.l</t>
  </si>
  <si>
    <t>Amplitude</t>
  </si>
  <si>
    <t>Pietrasanta Pharma S.p.A.</t>
  </si>
  <si>
    <t>Immunotech SAS</t>
  </si>
  <si>
    <t>Inova Diagnostics, Inc.</t>
  </si>
  <si>
    <t>Ortho-Clinical Diagnostics</t>
  </si>
  <si>
    <t>Sonoco Plastics B.V.</t>
  </si>
  <si>
    <t>Stratec Biomedical Switzerland AG</t>
  </si>
  <si>
    <t>Hycel Handelsgesellschaft m.b.H</t>
  </si>
  <si>
    <t>Ilooda Co., Ltd</t>
  </si>
  <si>
    <t>Shanghai Kindly Medical Instruments Co., Ltd.</t>
  </si>
  <si>
    <t>Cutera, Inc</t>
  </si>
  <si>
    <t>Avalanche Med Sdn. Bhd.</t>
  </si>
  <si>
    <t>ITM S/A Medical Technologies Industry</t>
  </si>
  <si>
    <t>Barkey GmbH &amp; Co. KG</t>
  </si>
  <si>
    <t>Hewlett Packard</t>
  </si>
  <si>
    <t>Hakuzo Medical Coporation</t>
  </si>
  <si>
    <t>Philips Ultrasound, Inc.</t>
  </si>
  <si>
    <t>Kichietsu Bussan Co., Ltd.</t>
  </si>
  <si>
    <t>Ferrosan Medical Devices A/S</t>
  </si>
  <si>
    <t>William Cook Europe ApS</t>
  </si>
  <si>
    <t>Signature Orthopedics</t>
  </si>
  <si>
    <t>Kawamoto Corporation</t>
  </si>
  <si>
    <t>EndyMed Medical Ltd</t>
  </si>
  <si>
    <t>Johnson &amp; Johnson Medical (China) Ltd.</t>
  </si>
  <si>
    <t>Plantech Medical Systems Private Limited</t>
  </si>
  <si>
    <t>I-Care Ophthalmic Inc.</t>
  </si>
  <si>
    <t>Deymed Diagnostic s.r.o</t>
  </si>
  <si>
    <t>HertART Aps</t>
  </si>
  <si>
    <t>Hope Meditek</t>
  </si>
  <si>
    <t>Dia Pro Tıbbi Urunler Sanayi Ve Ticaret A.S</t>
  </si>
  <si>
    <t>Bar-Ray</t>
  </si>
  <si>
    <t>Inceler Medikal</t>
  </si>
  <si>
    <t>NTC S.r.l.</t>
  </si>
  <si>
    <t>Core Leader Biotech</t>
  </si>
  <si>
    <t>S.I.I.T. S.r.l.</t>
  </si>
  <si>
    <t>MTD-Diagnostics s.r.l</t>
  </si>
  <si>
    <t>Nipro Corporation Odate Factory</t>
  </si>
  <si>
    <t>GO German Orthopedic Implants GmbH</t>
  </si>
  <si>
    <t>Biomet Microfixation</t>
  </si>
  <si>
    <t>Noraker</t>
  </si>
  <si>
    <t>DR Medical</t>
  </si>
  <si>
    <t>Network Medical Products Ltd</t>
  </si>
  <si>
    <t>Humantech Spine GmbH</t>
  </si>
  <si>
    <t>Herco Wassertechnik GmbH</t>
  </si>
  <si>
    <t>Arrow International, Inc.</t>
  </si>
  <si>
    <t>Vesismin S.L</t>
  </si>
  <si>
    <t>Sferamed Medical Supplier, Lda</t>
  </si>
  <si>
    <t>Hospiline</t>
  </si>
  <si>
    <t>Sonesta Medical AB</t>
  </si>
  <si>
    <t>Bio-Optica Milano Spa</t>
  </si>
  <si>
    <t>Nora Bode Kosmetik</t>
  </si>
  <si>
    <t>SEI Medical S.A. de C.V.</t>
  </si>
  <si>
    <t>Sanifit Lucyna Lenczewska</t>
  </si>
  <si>
    <t>Paul Marienfeld GmbH &amp; Co. KG</t>
  </si>
  <si>
    <t>Hadeco, Inc.</t>
  </si>
  <si>
    <t>Nihon Kohden Malaysia SDN. BHD.</t>
  </si>
  <si>
    <t>MTS Medical UG</t>
  </si>
  <si>
    <t>Meril Diagnostics Pvt. Ltd.</t>
  </si>
  <si>
    <t>Biochemical Systems International S.p.A</t>
  </si>
  <si>
    <t>BluSense Diagnostics ApS</t>
  </si>
  <si>
    <t>Nolato Treff AG</t>
  </si>
  <si>
    <t>Pharmaplast S.A.E</t>
  </si>
  <si>
    <t>Rimed Ltd.</t>
  </si>
  <si>
    <t>Sero AS</t>
  </si>
  <si>
    <t>Dornier MedTech GmbH</t>
  </si>
  <si>
    <t>Panasonic Wanbao Appliances Beauty And Living (Guangzhou) Co., Ltd.</t>
  </si>
  <si>
    <t>OphthalmoPro GmbH</t>
  </si>
  <si>
    <t>Tokuyama Sekisui Co., Ltd.</t>
  </si>
  <si>
    <t>Meditop Corporation (Malaysia) SDN BHD</t>
  </si>
  <si>
    <t>Walz Elektronik GmbH</t>
  </si>
  <si>
    <t>St. Jude Medical Cardiac Rhythm Management Division</t>
  </si>
  <si>
    <t>Sarl Mazet Medical</t>
  </si>
  <si>
    <t>TUR Therapietechnik GmbH</t>
  </si>
  <si>
    <t>S&amp;V Technologies GmbH</t>
  </si>
  <si>
    <t>Balio Diagnostics</t>
  </si>
  <si>
    <t>BORCAD Medical a.s.</t>
  </si>
  <si>
    <t>Brandon Medical Company Ltd.</t>
  </si>
  <si>
    <t>Biomerieux</t>
  </si>
  <si>
    <t>Syntec Scientific Corporation</t>
  </si>
  <si>
    <t>PT. Inti Diagontama Selaras</t>
  </si>
  <si>
    <t>B. Braun Melsungen AG</t>
  </si>
  <si>
    <t>Polfa Warszawa S.A</t>
  </si>
  <si>
    <t>Haemonetics Mexico Manufacturing S.De R.L. De C.V</t>
  </si>
  <si>
    <t>BDR Diagnostics</t>
  </si>
  <si>
    <t>MedTest Dx</t>
  </si>
  <si>
    <t>Löwenstein Medical Technology GmbH + Co. KG</t>
  </si>
  <si>
    <t>Shangxian Minimal Invasive Inc.</t>
  </si>
  <si>
    <t>MTW - Endoskopie W.Haag KG</t>
  </si>
  <si>
    <t>C. Hedenkamp GmbH &amp; Co. KG</t>
  </si>
  <si>
    <t>Argi Grup Saglik Hiz. Tic.Ltd. Sti</t>
  </si>
  <si>
    <t>EMS Physio Ltd</t>
  </si>
  <si>
    <t>Teleflex Medical</t>
  </si>
  <si>
    <t>Coloplast A/S</t>
  </si>
  <si>
    <t>Sasmar Pharmaceuticals S.P.R.L</t>
  </si>
  <si>
    <t>Cormed LLC</t>
  </si>
  <si>
    <t>Accriva Diagnostics Inc.</t>
  </si>
  <si>
    <t>Baxter Healthcare Corporation</t>
  </si>
  <si>
    <t>Prince Medical SAS</t>
  </si>
  <si>
    <t>Vacutest Kima S.r.l.</t>
  </si>
  <si>
    <t>TECO Medical Instruments, Production and Trading GmbH</t>
  </si>
  <si>
    <t>Endoaccess GmbH</t>
  </si>
  <si>
    <t>OrSense Ltd.</t>
  </si>
  <si>
    <t>Martech Medical Products</t>
  </si>
  <si>
    <t>Bonastent</t>
  </si>
  <si>
    <t>Heine Optotechnik GmbH &amp; Co. KG</t>
  </si>
  <si>
    <t>Sumitomo Bakelite</t>
  </si>
  <si>
    <t>Clinical Innovations, LLC.</t>
  </si>
  <si>
    <t>Biomatlante</t>
  </si>
  <si>
    <t>Signature Orthopaedics Europe Limited</t>
  </si>
  <si>
    <t>Zyto LLC</t>
  </si>
  <si>
    <t>Hengshui Binhu New Zone Yonghui Medical Apparatus Factory</t>
  </si>
  <si>
    <t>PARI GmbH</t>
  </si>
  <si>
    <t>Stryker Endoscopy</t>
  </si>
  <si>
    <t>MicroPort CRM s.r.l</t>
  </si>
  <si>
    <t>Kavo Dental GmbH</t>
  </si>
  <si>
    <t>Invicon Diagnostic Concepts GmbH</t>
  </si>
  <si>
    <t>Zeta Corporation</t>
  </si>
  <si>
    <t>Radix Hi Care Products</t>
  </si>
  <si>
    <t>Serumwerk Bernburg AG</t>
  </si>
  <si>
    <t>Conforma N.V.</t>
  </si>
  <si>
    <t>Zamar D.O.O. Limited Liability Company</t>
  </si>
  <si>
    <t>Osimplant</t>
  </si>
  <si>
    <t>MAJnMAR Medical Products</t>
  </si>
  <si>
    <t>Merete GmbH</t>
  </si>
  <si>
    <t>Advanced Medical Solutions Ltd</t>
  </si>
  <si>
    <t>ManukaMed Limited Partnership</t>
  </si>
  <si>
    <t>Albert Heiss GmbH &amp; Co. KG</t>
  </si>
  <si>
    <t>Urgo</t>
  </si>
  <si>
    <t>Gloria Med S.p.A</t>
  </si>
  <si>
    <t>Medtronic Mexico S. de R.L. de CV</t>
  </si>
  <si>
    <t>Invitek Molecular GmbH</t>
  </si>
  <si>
    <t>Cutting Edge S.A.S</t>
  </si>
  <si>
    <t>Oxoid Limited</t>
  </si>
  <si>
    <t>Hans Dinslage GmbH</t>
  </si>
  <si>
    <t>Zyto Group</t>
  </si>
  <si>
    <t>Cerecare SAS</t>
  </si>
  <si>
    <t>PerkinElmer Health Sciences Canada, Inc.</t>
  </si>
  <si>
    <t>Lohmann &amp; Rauscher s.r.o</t>
  </si>
  <si>
    <t>ATL Technology DG Limited</t>
  </si>
  <si>
    <t>Medtronic Ireland</t>
  </si>
  <si>
    <t>Meditech Asia Alliance Pte Ltd</t>
  </si>
  <si>
    <t>Venusa de Mexico S. de R.L de C.V</t>
  </si>
  <si>
    <t>LSO medical</t>
  </si>
  <si>
    <t>Jiangsu Ouman Electronic Equipment Co., Ltd.</t>
  </si>
  <si>
    <t>Benchmark Electronics (Thailand) Public Company Limited</t>
  </si>
  <si>
    <t>Elliquence, LLC</t>
  </si>
  <si>
    <t>Digital Endoscopy GmbH</t>
  </si>
  <si>
    <t>Orfit Industries</t>
  </si>
  <si>
    <t>Jiangsu CoWin Biotech Co., Ltd</t>
  </si>
  <si>
    <t>Zhongshan Aolike Medical Equipment Technology Co., Ltd.</t>
  </si>
  <si>
    <t>AC International S.r.l</t>
  </si>
  <si>
    <t>Japan Lyophilization Laboratory, Kiyose Factory</t>
  </si>
  <si>
    <t>Acare Technology Co., Ltd.</t>
  </si>
  <si>
    <t>Horiba, Ltd.</t>
  </si>
  <si>
    <t>Kainos Laboratories, Inc. Kasama Factory</t>
  </si>
  <si>
    <t>Alsanza Medizintechnik und Pharma GmbH</t>
  </si>
  <si>
    <t>Leica Microsystems (Schweiz) AG</t>
  </si>
  <si>
    <t>Sekisui Medical Co., Ltd., Tsukuba Plant</t>
  </si>
  <si>
    <t>Amity International</t>
  </si>
  <si>
    <t>NDS Surgical Imaging LLC</t>
  </si>
  <si>
    <t>ConvaTec Limited</t>
  </si>
  <si>
    <t>Synimed (Synergie Ingénierie Médicale) S.A.R.L</t>
  </si>
  <si>
    <t>Chemische Fabrik Dr. Weigert GmbH &amp; Co. KG</t>
  </si>
  <si>
    <t>Key Surgical GmbH</t>
  </si>
  <si>
    <t>Key Surgical LLC</t>
  </si>
  <si>
    <t>Bien-Air Surgery SA</t>
  </si>
  <si>
    <t>GSELL Medical Plastics AG</t>
  </si>
  <si>
    <t>Cura Medical BV</t>
  </si>
  <si>
    <t>Mathys Ltd Bettlach</t>
  </si>
  <si>
    <t>Kanto Chemical Co., Inc.</t>
  </si>
  <si>
    <t>Terumo Puerto Rico LLC</t>
  </si>
  <si>
    <t>Weaver and Company</t>
  </si>
  <si>
    <t>Getein Biotech, Inc.</t>
  </si>
  <si>
    <t>Genomica, S.A.U.</t>
  </si>
  <si>
    <t>Smeg S.p.A</t>
  </si>
  <si>
    <t>Kaneka Corporation</t>
  </si>
  <si>
    <t>3S Invest D.o.o</t>
  </si>
  <si>
    <t>Aditus Medical GmbH</t>
  </si>
  <si>
    <t>Acrostak (Schweiz) AG</t>
  </si>
  <si>
    <t>Hollister Incorported</t>
  </si>
  <si>
    <t>Terrapharma Australia</t>
  </si>
  <si>
    <t>Zibo Qichuang Medical Products Co., Ltd</t>
  </si>
  <si>
    <t>Standard Instruments GmbH</t>
  </si>
  <si>
    <t>Parcus Medical LLC</t>
  </si>
  <si>
    <t>Entod Research Cell UK Ltd.</t>
  </si>
  <si>
    <t>Erchinger MedTechnology GmbH &amp; Co. KG</t>
  </si>
  <si>
    <t>Medilink Sarl</t>
  </si>
  <si>
    <t>August Reuchlen GmbH</t>
  </si>
  <si>
    <t>Omron Dalian Co., Ltd</t>
  </si>
  <si>
    <t>Sigma-Care Development Co., Ltd.</t>
  </si>
  <si>
    <t>Shin Poong Pharmaceutical Co., Ltd.</t>
  </si>
  <si>
    <t>Wuhu Ruijin Medical Instrument &amp; Device Co., Ltd.</t>
  </si>
  <si>
    <t>JW Bio Science Corporation</t>
  </si>
  <si>
    <t>HONER Medizin-Technik GmbH &amp; Co. KG</t>
  </si>
  <si>
    <t>Ansell Global Trading Center Sdn. Bhd.</t>
  </si>
  <si>
    <t>Biselli Instrumente GmbH</t>
  </si>
  <si>
    <t>Em-Med Sp. Z O.O</t>
  </si>
  <si>
    <t>Jiangsu Saikang Medical Equipment Co.,Ltd</t>
  </si>
  <si>
    <t>Yanji Dizhite Medical Equipment Co., Ltd.</t>
  </si>
  <si>
    <t>Schreiber GmbH</t>
  </si>
  <si>
    <t>Carl Martin GmbH</t>
  </si>
  <si>
    <t>Weinmann GmbH</t>
  </si>
  <si>
    <t>Karl Leibinger Medizintechnik GmbH &amp; Co. KG</t>
  </si>
  <si>
    <t>Smiths Medical Czech Republic A.S</t>
  </si>
  <si>
    <t>Getinge Infection Control AB</t>
  </si>
  <si>
    <t>Cables and Sensors LLC</t>
  </si>
  <si>
    <t>Prymax Healthcare LLP</t>
  </si>
  <si>
    <t>Dannoritzer Medizintechnik GmbH &amp; Co. KG</t>
  </si>
  <si>
    <t>Five Star Companies</t>
  </si>
  <si>
    <t>Ningbo Gcare Medical Technology Co., Ltd.</t>
  </si>
  <si>
    <t>Chelle Medical Ltd.</t>
  </si>
  <si>
    <t>Deltronix Equipamentos Ltda</t>
  </si>
  <si>
    <t>Hafner Chirurgische Instrumente Inhaber Bernd Hafner</t>
  </si>
  <si>
    <t>Intuitive Surgical, Inc.</t>
  </si>
  <si>
    <t>ILG Medizintechnik GmbH</t>
  </si>
  <si>
    <t>ArjoHuntleigh AB</t>
  </si>
  <si>
    <t>HGR Instrumente GmbH</t>
  </si>
  <si>
    <t>Genano Ltd.</t>
  </si>
  <si>
    <t>Micro Science Medical AG</t>
  </si>
  <si>
    <t>Koscher &amp; Wuertz GmbH</t>
  </si>
  <si>
    <t>Alcor Scientific Inc.</t>
  </si>
  <si>
    <t>Tontarra Medizintechnik GmbH</t>
  </si>
  <si>
    <t>DiaSorin S.p.A.</t>
  </si>
  <si>
    <t>Trusetal Verbandstoffwerk GmbH</t>
  </si>
  <si>
    <t>Symmetry Surgical GmbH</t>
  </si>
  <si>
    <t>Microvention Costa Rica s.r.l</t>
  </si>
  <si>
    <t>Medin Technologies, Inc</t>
  </si>
  <si>
    <t>Olsen Medical LLC</t>
  </si>
  <si>
    <t>Technimark LLC</t>
  </si>
  <si>
    <t>Rudolf  Storz GmbH</t>
  </si>
  <si>
    <t>Peter Hohnle Chirurgische Instrumente</t>
  </si>
  <si>
    <t>Simmank GmbH &amp; Co. KG</t>
  </si>
  <si>
    <t>Steiner-Pinzetten GmbH</t>
  </si>
  <si>
    <t>KCI Polymedics BVBA</t>
  </si>
  <si>
    <t>KCI Manufacturing</t>
  </si>
  <si>
    <t>Amcor Flexibles SPS</t>
  </si>
  <si>
    <t>Cruxell Corp.</t>
  </si>
  <si>
    <t>Rudischhauser Surgical Instruments Manufacturing GmbH</t>
  </si>
  <si>
    <t>Nexor Medical GmbH</t>
  </si>
  <si>
    <t>NGMedical GmbH</t>
  </si>
  <si>
    <t>Evomed Group Sarl</t>
  </si>
  <si>
    <t>TongLu Jingrui Medical Devices Co., Ltd.</t>
  </si>
  <si>
    <t>Balt USA LLC.</t>
  </si>
  <si>
    <t>Spectrum Surgical Supplies</t>
  </si>
  <si>
    <t>Aptissen S.A</t>
  </si>
  <si>
    <t>Atlas Medical</t>
  </si>
  <si>
    <t>Stephan Schilling GmbH</t>
  </si>
  <si>
    <t>Exabone GmbH</t>
  </si>
  <si>
    <t>Medentech Limited</t>
  </si>
  <si>
    <t>Aurolab</t>
  </si>
  <si>
    <t>Nanjing ECO Microwave System Co., Ltd.</t>
  </si>
  <si>
    <t>Injectronics Corporation</t>
  </si>
  <si>
    <t>Haeberle GmbH + Co. KG</t>
  </si>
  <si>
    <t>Cymo B.V.</t>
  </si>
  <si>
    <t>Emboflu</t>
  </si>
  <si>
    <t>Stiegelmeyer GmbH &amp; Co. KG</t>
  </si>
  <si>
    <t>Balt</t>
  </si>
  <si>
    <t>Bioteque Corporation</t>
  </si>
  <si>
    <t>Prevest Denpro Limited</t>
  </si>
  <si>
    <t>Société d’Etudes, de Recherches et de Fabrication (SERF)</t>
  </si>
  <si>
    <t>Laserneedle GmbH</t>
  </si>
  <si>
    <t>Aero Medikal Ltd. Şti</t>
  </si>
  <si>
    <t>Huaian Poly Medical Technology Corporation</t>
  </si>
  <si>
    <t>Verathon Medical (Canada) ULC</t>
  </si>
  <si>
    <t>Bioron Diagnostics GmbH</t>
  </si>
  <si>
    <t>Biotronik</t>
  </si>
  <si>
    <t>Chase Medical LP</t>
  </si>
  <si>
    <t>Novatech SA</t>
  </si>
  <si>
    <t>Công ty CP MERUFA</t>
  </si>
  <si>
    <t>Công ty TNHH Changzhou Waston Medical</t>
  </si>
  <si>
    <t>Công ty TNHH Grena</t>
  </si>
  <si>
    <t>Contract Sterilization Services Pte Ltd</t>
  </si>
  <si>
    <t>Covidien</t>
  </si>
  <si>
    <t>Curamed Ophthalmics</t>
  </si>
  <si>
    <t>Consolidated Medical Equipment Company</t>
  </si>
  <si>
    <t>Công ty TNHH Medicon</t>
  </si>
  <si>
    <t>Vogt Medical Vertrieb GmbH</t>
  </si>
  <si>
    <t>7s Medical AG</t>
  </si>
  <si>
    <t>3D Imaging &amp; Simulation Corp. Americas (3 DISC)</t>
  </si>
  <si>
    <t>Schulze &amp; Bohm GmbH</t>
  </si>
  <si>
    <t>Resonance Audiology</t>
  </si>
  <si>
    <t>Medix Medical Devices SRL</t>
  </si>
  <si>
    <t>Tic Medizintechnik GmbH &amp; Co. KG</t>
  </si>
  <si>
    <t>Innov'spine Sarl</t>
  </si>
  <si>
    <t>BM Korea Co., Ltd.</t>
  </si>
  <si>
    <t>Infomed SA</t>
  </si>
  <si>
    <t>MGC Lighting Group</t>
  </si>
  <si>
    <t>Alcon</t>
  </si>
  <si>
    <t>IMDS Operations B.V.</t>
  </si>
  <si>
    <t>Osteomed</t>
  </si>
  <si>
    <t>Agilent</t>
  </si>
  <si>
    <t>Sound and Defense</t>
  </si>
  <si>
    <t>Abbott Medical</t>
  </si>
  <si>
    <t>Arthesys</t>
  </si>
  <si>
    <t>Drendel + Zweiling Diamant GmbH</t>
  </si>
  <si>
    <t>Dynek Pty. Ltd.</t>
  </si>
  <si>
    <t>Fluoron GmbH</t>
  </si>
  <si>
    <t>Fortune Medical Instrument Corp.</t>
  </si>
  <si>
    <t>Gemma Medical AG</t>
  </si>
  <si>
    <t>Getinge</t>
  </si>
  <si>
    <t>H.S. Hospital S.p.A</t>
  </si>
  <si>
    <t>KD Medical GmbH Hospital Products</t>
  </si>
  <si>
    <t>Medos Medizintechnik AG</t>
  </si>
  <si>
    <t>Minh Tâm</t>
  </si>
  <si>
    <t>Ophthalmic Technology</t>
  </si>
  <si>
    <t>Pajunk Medizintechnologie GmbH</t>
  </si>
  <si>
    <t>Pharma Systems</t>
  </si>
  <si>
    <t>SaFil Tibbi</t>
  </si>
  <si>
    <t>St. Jude Medical</t>
  </si>
  <si>
    <t>Synimed s.a.r.l</t>
  </si>
  <si>
    <t>Terumo</t>
  </si>
  <si>
    <t>TSK Laboratory</t>
  </si>
  <si>
    <t>VBM Medizintechnik GmbH</t>
  </si>
  <si>
    <t>Angioline Interventional device</t>
  </si>
  <si>
    <t>QualiMed Innovative Medizinprodukte GmbH</t>
  </si>
  <si>
    <t>Denex International</t>
  </si>
  <si>
    <t>Minvasys</t>
  </si>
  <si>
    <t>NovaBone Products, LLC</t>
  </si>
  <si>
    <t>BILIMSEL TIBBI URUNLER PAZ. SAN. VE TIC LTD.STI</t>
  </si>
  <si>
    <t>Carestream Health Inc</t>
  </si>
  <si>
    <t>Carl Zeiss Meditec Production LLC</t>
  </si>
  <si>
    <t>Alcon Research, LLC</t>
  </si>
  <si>
    <t>Digital Science Tech Inc.</t>
  </si>
  <si>
    <t>Fukuda Denshi Co. Ltd.</t>
  </si>
  <si>
    <t>Changzhou Anker Medical Co., Ltd.</t>
  </si>
  <si>
    <t>Datex-Ohmeda, Inc.</t>
  </si>
  <si>
    <t>Carl Zeiss Suzhou Co., Ltd.</t>
  </si>
  <si>
    <t>Genoray Co. Ltd.</t>
  </si>
  <si>
    <t>iNtRON Biotechnology Inc.</t>
  </si>
  <si>
    <t>Honda Electronics Co., Ltd.</t>
  </si>
  <si>
    <t>Medcaptain Medical Technology Co., Ltd.</t>
  </si>
  <si>
    <t>Osatu S.Coop.</t>
  </si>
  <si>
    <t>Regen Biotech Inc.</t>
  </si>
  <si>
    <t>Respironics California LLC</t>
  </si>
  <si>
    <t>Ningbo David Medical Device Co., Ltd.</t>
  </si>
  <si>
    <t>Shenzhen Dymind Biotechnology Co. Ltd.</t>
  </si>
  <si>
    <t>Shenzhen Jumper Medical Equipment Co., Ltd.</t>
  </si>
  <si>
    <t>Shenzhen Heto Medical Tech Co., Ltd.</t>
  </si>
  <si>
    <t>SG Healthcare Co., Ltd.</t>
  </si>
  <si>
    <t>Sunostik Medical Technology Co., Ltd.</t>
  </si>
  <si>
    <t>Suzhou Being Medical Device Co., Ltd.</t>
  </si>
  <si>
    <t>Suzhou Yuyue Medical Technology Co., Ltd.</t>
  </si>
  <si>
    <t>SWS Hemodialysis Care Co., Ltd.</t>
  </si>
  <si>
    <t>3M Company</t>
  </si>
  <si>
    <t>Abbott Laboratories</t>
  </si>
  <si>
    <t>Abingdon Health Ltd.</t>
  </si>
  <si>
    <t>Admedus Regen Pty Ltd</t>
  </si>
  <si>
    <t>AGA Medical Corporation</t>
  </si>
  <si>
    <t>Agappe Diagnostics Ltd.</t>
  </si>
  <si>
    <t>Airon Corporation</t>
  </si>
  <si>
    <t>Albomed GmbH</t>
  </si>
  <si>
    <t>Alere Technologies GmbH</t>
  </si>
  <si>
    <t>Alpha Dent Implants GmbH</t>
  </si>
  <si>
    <t>Allengers Medical Systems Ltd.</t>
  </si>
  <si>
    <t>Ambu Sdn.Bhd.</t>
  </si>
  <si>
    <t>AMEDTEC Medizintechnik Aue GmbH</t>
  </si>
  <si>
    <t>AMS Srl</t>
  </si>
  <si>
    <t>Angelus Indústria de Produtos Odontológicos S/A</t>
  </si>
  <si>
    <t>Ashitaka Factory of Terumo Corporation</t>
  </si>
  <si>
    <t>ASPEL S.A.</t>
  </si>
  <si>
    <t>Wuhan Zoncare Bio-Medical Electronics Co., Ltd.</t>
  </si>
  <si>
    <t>XinGaoyi Medical Equipment Co., Ltd.</t>
  </si>
  <si>
    <t>BASO DIAGNOSTICS INC. ZHUHAI</t>
  </si>
  <si>
    <t>Beckman Coulter</t>
  </si>
  <si>
    <t>Bellco S.r.l.</t>
  </si>
  <si>
    <t>Biocartis NV</t>
  </si>
  <si>
    <t>Bio-Ksel Sp. z o.o.</t>
  </si>
  <si>
    <t>Bio-Rad Laboratories</t>
  </si>
  <si>
    <t>Bio-Rad</t>
  </si>
  <si>
    <t>Biosense Webster (Israel) Ltd.</t>
  </si>
  <si>
    <t>BIT Analytical Instruments GmbH</t>
  </si>
  <si>
    <t>BMI Biomedical International S.r.l.</t>
  </si>
  <si>
    <t>Boditech Med Inc.</t>
  </si>
  <si>
    <t>Boston Scientific Corporation</t>
  </si>
  <si>
    <t>Boston Scientific Limited</t>
  </si>
  <si>
    <t>Boule Medical AB</t>
  </si>
  <si>
    <t>Bovie Medical Corporation</t>
  </si>
  <si>
    <t>BOWA-electronic GmbH &amp; Co. KG</t>
  </si>
  <si>
    <t>Brainlab AG</t>
  </si>
  <si>
    <t>Breas Medical AB</t>
  </si>
  <si>
    <t>Canon Medical Systems Asia Pte. Ltd.</t>
  </si>
  <si>
    <t>Canon Medical Systems Corporation</t>
  </si>
  <si>
    <t>Carl Zeiss Meditec AG</t>
  </si>
  <si>
    <t>CEFLA S.C.</t>
  </si>
  <si>
    <t>CellaVision AB</t>
  </si>
  <si>
    <t>CeramOptec GmbH</t>
  </si>
  <si>
    <t>Changsha Sinocare Inc.</t>
  </si>
  <si>
    <t>Chemotechnique MB Diagnostic AB</t>
  </si>
  <si>
    <t>Cleveland Medical Devices Inc.</t>
  </si>
  <si>
    <t>Cliniqa Corporation</t>
  </si>
  <si>
    <t>Covidien LLC</t>
  </si>
  <si>
    <t>custo med GmbH</t>
  </si>
  <si>
    <t>Dameca A/S</t>
  </si>
  <si>
    <t>DDD-Diagnostic A/S</t>
  </si>
  <si>
    <t>DePuy International Limited Trading as DePuy CMW</t>
  </si>
  <si>
    <t>DeVilbiss Healthcare LLC</t>
  </si>
  <si>
    <t>Diatron MI Zrt.</t>
  </si>
  <si>
    <t>Directa AB</t>
  </si>
  <si>
    <t>Dr.Langer Medical GmbH</t>
  </si>
  <si>
    <t>Drägerwerk AG &amp; Co. KGaA</t>
  </si>
  <si>
    <t>DxGen Corp.</t>
  </si>
  <si>
    <t>ELITechGroup B.V.</t>
  </si>
  <si>
    <t>Em-tec GmbH</t>
  </si>
  <si>
    <t>EMTEL Sliwa spolka Komandytowa</t>
  </si>
  <si>
    <t>Cristalens Industrie</t>
  </si>
  <si>
    <t>Dialife SA</t>
  </si>
  <si>
    <t>DRGEM Corporation</t>
  </si>
  <si>
    <t>EDAP TMS S.A.</t>
  </si>
  <si>
    <t>Ethicon Endo-Surgery S.A. de C.V. Planta II</t>
  </si>
  <si>
    <t>Ethicon Endo-Surgery S.A. de C.V.</t>
  </si>
  <si>
    <t>EXIAS Medical GmbH</t>
  </si>
  <si>
    <t>Flextronics Manufacturing (Singapore) Pte Ltd</t>
  </si>
  <si>
    <t>ForaCare Suisse AG</t>
  </si>
  <si>
    <t>Fortress Diagnostics</t>
  </si>
  <si>
    <t>Fresenius Medical Care Deutschland GmbH Schweinfurt Plant</t>
  </si>
  <si>
    <t>Fresenius Vial S.A.S.</t>
  </si>
  <si>
    <t>Fujirebio Europe N.V.</t>
  </si>
  <si>
    <t>Fujirebio Inc.</t>
  </si>
  <si>
    <t>Gambro Dasco S.p.A</t>
  </si>
  <si>
    <t>Gambro Lundia AB</t>
  </si>
  <si>
    <t>Gambro Rostock GmbH</t>
  </si>
  <si>
    <t>GE Healthcare Manufacturing LLC</t>
  </si>
  <si>
    <t>Geistlich Pharma AG</t>
  </si>
  <si>
    <t>Genrui Biotech Inc.</t>
  </si>
  <si>
    <t>Glycar S.A. (Pty) Ltd</t>
  </si>
  <si>
    <t>GE Hualun Medical Systems Co., Ltd.</t>
  </si>
  <si>
    <t>GE Medical Systems SCS</t>
  </si>
  <si>
    <t>GE Medical Systems, LLC</t>
  </si>
  <si>
    <t>Hanita Lenses</t>
  </si>
  <si>
    <t>Hefei Meyer Optoelectronic Technology Inc.</t>
  </si>
  <si>
    <t>HMD BioMedical Inc.</t>
  </si>
  <si>
    <t>HS Hospital Service S.p.A</t>
  </si>
  <si>
    <t>HUM Gesellschaft für Homecare und Medizintechnik mbH</t>
  </si>
  <si>
    <t>Hurricane Medical</t>
  </si>
  <si>
    <t>IMS GIOTTO S.p.A.</t>
  </si>
  <si>
    <t>Infinium Medical Inc.</t>
  </si>
  <si>
    <t>Institut Virion\Serion GmbH</t>
  </si>
  <si>
    <t>Jabil Inc.</t>
  </si>
  <si>
    <t>Jeil Medical Corporation</t>
  </si>
  <si>
    <t>JFR Medical Instruments GmbH</t>
  </si>
  <si>
    <t>Johnson &amp; Johnson Medical (Suzhou) Ltd.</t>
  </si>
  <si>
    <t>Kaneka Medix Corporation Kanagawa Plant</t>
  </si>
  <si>
    <t>Instramed Indústria Médico Hospitalar Ltda.</t>
  </si>
  <si>
    <t>Huntleigh Healthcare Ltd.</t>
  </si>
  <si>
    <t>Hp Bioproteses Ltda</t>
  </si>
  <si>
    <t>J&amp;S Co., Ltd.</t>
  </si>
  <si>
    <t>Imtmedical AG</t>
  </si>
  <si>
    <t>LABiTec - LAbor BioMedical Technologies GmbH</t>
  </si>
  <si>
    <t>LDN Labor Diagnostika Nord GmbH &amp; Co. KG</t>
  </si>
  <si>
    <t>Lisa Laser Products GmbH</t>
  </si>
  <si>
    <t>LivaNova Deutschland GmbH</t>
  </si>
  <si>
    <t>Löwenstein Medical Innovation GmbH &amp; Co. KG</t>
  </si>
  <si>
    <t>Lumenis Ltd.</t>
  </si>
  <si>
    <t>Mack Molding Company</t>
  </si>
  <si>
    <t>Maxer Endoscopy GmbH</t>
  </si>
  <si>
    <t>MECTA Corporation</t>
  </si>
  <si>
    <t>Kratos Analytical Ltd</t>
  </si>
  <si>
    <t>Medcem GmbH</t>
  </si>
  <si>
    <t>Medica Corporation</t>
  </si>
  <si>
    <t>Medical Econet GmbH</t>
  </si>
  <si>
    <t>Medical Equipment Europe GmbH</t>
  </si>
  <si>
    <t>MEDICO S.p.A.</t>
  </si>
  <si>
    <t>Medikors Inc.</t>
  </si>
  <si>
    <t>Medion AG</t>
  </si>
  <si>
    <t>KogeneBiotech Co., Ltd.</t>
  </si>
  <si>
    <t>Life Technologies Holdings Pte Ltd</t>
  </si>
  <si>
    <t>Meril Life Sciences Pvt. Ltd.</t>
  </si>
  <si>
    <t>Metrax GmbH</t>
  </si>
  <si>
    <t>Midmark Corporation</t>
  </si>
  <si>
    <t>MS Westfalia GmBH</t>
  </si>
  <si>
    <t>Natus Manufacturing Limited</t>
  </si>
  <si>
    <t>Natus Medical Incorporated</t>
  </si>
  <si>
    <t>Neurelec</t>
  </si>
  <si>
    <t>Neurosoft Ltd.</t>
  </si>
  <si>
    <t>Newtech Medical Devices</t>
  </si>
  <si>
    <t>NewTech Medical Limited</t>
  </si>
  <si>
    <t>Nihon Kohden Corporation</t>
  </si>
  <si>
    <t>Nypro Healthcare Baja Inc.</t>
  </si>
  <si>
    <t>Oculus Optikgerate GmbH</t>
  </si>
  <si>
    <t>Oehm und Rehbein GmbH</t>
  </si>
  <si>
    <t>Olympus Winter &amp; Ibe GmbH</t>
  </si>
  <si>
    <t>Optimedservice CJSC</t>
  </si>
  <si>
    <t>Optos Plc</t>
  </si>
  <si>
    <t>OSANG Health Technology Administration Complex</t>
  </si>
  <si>
    <t>Osartis GmbH</t>
  </si>
  <si>
    <t>PANAGENE Inc.</t>
  </si>
  <si>
    <t>PAR Medizintechnik GmbH &amp; Co. KG</t>
  </si>
  <si>
    <t>Pegavision Corporation</t>
  </si>
  <si>
    <t>Meril Healthcare Pvt. Ltd.</t>
  </si>
  <si>
    <t>Metaltronica S.p.A</t>
  </si>
  <si>
    <t>Molbio Diagnostics (P) Ltd.</t>
  </si>
  <si>
    <t>Perfaction Technologies Ltd.</t>
  </si>
  <si>
    <t>Penlon Limited</t>
  </si>
  <si>
    <t>Philips Medical Systems DMC GmbH</t>
  </si>
  <si>
    <t>Philips Medical Systems Nederland B.V.</t>
  </si>
  <si>
    <t>Physiol S.A.</t>
  </si>
  <si>
    <t>Plexus Corp.</t>
  </si>
  <si>
    <t>Plexus Manufacturing Sdn Bhd</t>
  </si>
  <si>
    <t>Profound Medical Inc.</t>
  </si>
  <si>
    <t>Qiagen GmbH</t>
  </si>
  <si>
    <t>Radiometer Medical ApS</t>
  </si>
  <si>
    <t>Richard Wolf GmbH</t>
  </si>
  <si>
    <t>RZ Medizintechnik GmbH</t>
  </si>
  <si>
    <t>Sahajanand Medical Technologies Pvt. Ltd.</t>
  </si>
  <si>
    <t>Sanmina-SCI Systems (Malaysia) Sdn. Bhd</t>
  </si>
  <si>
    <t>Sanmina-SCI Systems Singapore Pte Ltd</t>
  </si>
  <si>
    <t>Sanquin Reagents B.V.</t>
  </si>
  <si>
    <t>Santec Medicalprodukte GmbH</t>
  </si>
  <si>
    <t>Qiagen Sciences LLC</t>
  </si>
  <si>
    <t>Samsung Medison Co., Ltd.</t>
  </si>
  <si>
    <t>SFRI SAS</t>
  </si>
  <si>
    <t>Shenzhen Anke High-tech company limited</t>
  </si>
  <si>
    <t>Shimadzu Corporation</t>
  </si>
  <si>
    <t>Siare Engineering International Group S.r.l.</t>
  </si>
  <si>
    <t>Siemens Healthcare Diagnostics Products GmbH</t>
  </si>
  <si>
    <t>Siemens Healthcare GmbH</t>
  </si>
  <si>
    <t>Siemens Healthcare Pvt. Ltd.</t>
  </si>
  <si>
    <t>Siemens Healthineers Ltd.</t>
  </si>
  <si>
    <t>Siemens Shenzhen Magnetic Resonance Ltd.</t>
  </si>
  <si>
    <t>SIGMA Medizin-Technik GmbH</t>
  </si>
  <si>
    <t>Sonoscape Medical Corp.</t>
  </si>
  <si>
    <t>SternMed GmbH</t>
  </si>
  <si>
    <t>Storz Medical AG</t>
  </si>
  <si>
    <t>Stratec Biomedical AG</t>
  </si>
  <si>
    <t>Stryker Medtech K.K.</t>
  </si>
  <si>
    <t>SuperSonic Imagine</t>
  </si>
  <si>
    <t>Supervision Optimax Sdn Bhd</t>
  </si>
  <si>
    <t>Sysmex Partec GmbH</t>
  </si>
  <si>
    <t>T&amp;S Corporation</t>
  </si>
  <si>
    <t>TaiDoc Technology Corporation</t>
  </si>
  <si>
    <t>Siemens Healthcare Diagnostics Manufacturing Ltd.</t>
  </si>
  <si>
    <t>SLE Limited</t>
  </si>
  <si>
    <t>Tecan Schweiz AG</t>
  </si>
  <si>
    <t>Technoclone Herstellung von Diagnostika und Arzneimitteln GmbH</t>
  </si>
  <si>
    <t>Tem Innovations GmbH</t>
  </si>
  <si>
    <t>Terumo Medical Corporation</t>
  </si>
  <si>
    <t>Thermo Fisher Scientific Oy</t>
  </si>
  <si>
    <t>Tonica Electronik A/S</t>
  </si>
  <si>
    <t>Topcon Corporation</t>
  </si>
  <si>
    <t>TRB Chemedica SA</t>
  </si>
  <si>
    <t>Triton Electronic Systems Ltd.</t>
  </si>
  <si>
    <t>Unisur Lifecare Private Limited</t>
  </si>
  <si>
    <t>VDW GmbH</t>
  </si>
  <si>
    <t>Vision RT Ltd.</t>
  </si>
  <si>
    <t>Wallac Oy</t>
  </si>
  <si>
    <t>WaveLight GmbH</t>
  </si>
  <si>
    <t>WEINMANN Emergency Medical Technology GmbH + Co. KG</t>
  </si>
  <si>
    <t>Yantai Hongyuan Oxygen Industrial Inc.</t>
  </si>
  <si>
    <t>Zoll Medical Corporation</t>
  </si>
  <si>
    <t>Zybio Inc.</t>
  </si>
  <si>
    <t>Vieworks Co., Ltd.</t>
  </si>
  <si>
    <t>Biotecnica Instruments S.p.A.</t>
  </si>
  <si>
    <t>Andreas Hettich GmbH &amp; Co. KG</t>
  </si>
  <si>
    <t>Beckman Coulter India Pvt. Ltd.</t>
  </si>
  <si>
    <t>Beckman Coulter Ireland Inc.</t>
  </si>
  <si>
    <t>Beckman Coulter Laboratory Systems (Suzhou) Co., Ltd.</t>
  </si>
  <si>
    <t>Beckman Coulter, Inc.</t>
  </si>
  <si>
    <t>Biokit, S.A.</t>
  </si>
  <si>
    <t>Canterbury Scientific Ltd.</t>
  </si>
  <si>
    <t>Diagnostic Grifols, S.A.</t>
  </si>
  <si>
    <t>DiaSorin Deutschland GmbH</t>
  </si>
  <si>
    <t>DiaSorin Inc.</t>
  </si>
  <si>
    <t>Diatron MI Plc.</t>
  </si>
  <si>
    <t>Diazyme Laboratories</t>
  </si>
  <si>
    <t>Fisher Diagnostics</t>
  </si>
  <si>
    <t>Globe Scientific Inc.</t>
  </si>
  <si>
    <t>Greiner Bio-One GmbH</t>
  </si>
  <si>
    <t>Hologic, Inc.</t>
  </si>
  <si>
    <t>Instrumentation Laboratory Company</t>
  </si>
  <si>
    <t>Medion Grifols Diagnostics AG</t>
  </si>
  <si>
    <t>Microgenics Corporation</t>
  </si>
  <si>
    <t>More Diagnostics Inc.</t>
  </si>
  <si>
    <t>Norma Instruments Zrt.</t>
  </si>
  <si>
    <t>Quidel Cardiovascular Inc.</t>
  </si>
  <si>
    <t>Sichuan Orienter Biotechnology Co., Ltd.</t>
  </si>
  <si>
    <t>Techno Medica Co., Ltd.</t>
  </si>
  <si>
    <t>The Ruhof Corporation / Bio-med Division</t>
  </si>
  <si>
    <t>Trinity Biotech</t>
  </si>
  <si>
    <t>Zhuhai Lituo Biotechnology Co., Ltd.</t>
  </si>
  <si>
    <t>Artel, Inc.</t>
  </si>
  <si>
    <t>Asahi Polyslider Company, Limited</t>
  </si>
  <si>
    <t>Axis-Shield Diagnostics Limited</t>
  </si>
  <si>
    <t>Beckman Coulter GmbH</t>
  </si>
  <si>
    <t>Beckman Coulter Mishima K.K.</t>
  </si>
  <si>
    <t>BIT Group France</t>
  </si>
  <si>
    <t>Dako Denmark A/S</t>
  </si>
  <si>
    <t>Dongguan Plastat Plastic Products Company Limited</t>
  </si>
  <si>
    <t>ELMI Ltd.</t>
  </si>
  <si>
    <t>Eppendorf Polymere GmbH</t>
  </si>
  <si>
    <t>Eurotrol B.V.</t>
  </si>
  <si>
    <t>Gerresheimer Küssnacht AG</t>
  </si>
  <si>
    <t>Gerresheimer Regensburg GmbH</t>
  </si>
  <si>
    <t>Greiner Bio-One (Thailand) Ltd.</t>
  </si>
  <si>
    <t>Grifols Diagnostic Solutions Inc.</t>
  </si>
  <si>
    <t>IDS Co., Ltd.</t>
  </si>
  <si>
    <t>Kamiya Biomedical Company</t>
  </si>
  <si>
    <t>Kanto chemical Co., Inc. Isehara Factory</t>
  </si>
  <si>
    <t>KMC Systems, Inc.</t>
  </si>
  <si>
    <t>LSI Medience Corporation</t>
  </si>
  <si>
    <t>MEUS S.r.l.</t>
  </si>
  <si>
    <t>Plastikon Healthcare</t>
  </si>
  <si>
    <t>PLAX S.r.l.</t>
  </si>
  <si>
    <t>Polysciences, Inc.</t>
  </si>
  <si>
    <t>R&amp;D Systems, Inc.</t>
  </si>
  <si>
    <t>Rayto Life and Analytical Sciences Co., Ltd.</t>
  </si>
  <si>
    <t>Roche Diagnostics GmbH</t>
  </si>
  <si>
    <t>Roche Diagnostics GmbH, Centralised and Point of Care Solutions</t>
  </si>
  <si>
    <t>SC-Sanguis Counting Kontrollblutherstellungs- und Vertriebs GmbH</t>
  </si>
  <si>
    <t>Dynex Technologies, Inc.</t>
  </si>
  <si>
    <t>Streck, Inc.</t>
  </si>
  <si>
    <t>Sunrise Technologies SA</t>
  </si>
  <si>
    <t>Thermo Fisher Scientific</t>
  </si>
  <si>
    <t>Wako Pure Chemical Industries Ltd.</t>
  </si>
  <si>
    <t>Abbott Molecular Inc.</t>
  </si>
  <si>
    <t>Promega Corporation</t>
  </si>
  <si>
    <t>Sigma-Aldrich Corporation</t>
  </si>
  <si>
    <t>SIPA</t>
  </si>
  <si>
    <t>Dimequip</t>
  </si>
  <si>
    <t>Abbott GmbH &amp; Co. KG</t>
  </si>
  <si>
    <t>Stratec Biomedical UK Limited</t>
  </si>
  <si>
    <t>Synthes USA LLC</t>
  </si>
  <si>
    <t>Synthes Produktions GmbH</t>
  </si>
  <si>
    <t>Behnk Elektronik GmbH &amp; Co. KG</t>
  </si>
  <si>
    <t>BOWA International Sp.zo.o.</t>
  </si>
  <si>
    <t>Gambro Dialysatoren GmbH</t>
  </si>
  <si>
    <t>Medizintechnik Promedt GmbH</t>
  </si>
  <si>
    <t>Stryker Instruments</t>
  </si>
  <si>
    <t>Stryker Puerto Rico, Ltd.</t>
  </si>
  <si>
    <t>SIPV</t>
  </si>
  <si>
    <t>Orchid Bridgeport</t>
  </si>
  <si>
    <t>SD Biosensor, Inc.</t>
  </si>
  <si>
    <t>HUMAN Gesellschaft für Biochemica und Diagnostica mbH</t>
  </si>
  <si>
    <t>Steelco S.p.A</t>
  </si>
  <si>
    <t>Biomatlante SA ZA les Quatre Nations</t>
  </si>
  <si>
    <t>Furuno Electric Co., Ltd.</t>
  </si>
  <si>
    <t>Guenter Bissinger Medizintechnik GmbH</t>
  </si>
  <si>
    <t>Gambro UF Solutions, Inc.</t>
  </si>
  <si>
    <t>Medtronic Powered Surgical Solutions</t>
  </si>
  <si>
    <t>Diasys Diagnostic Systems GmbH</t>
  </si>
  <si>
    <t>Lider</t>
  </si>
  <si>
    <t>Medtronic Xomed, Inc.</t>
  </si>
  <si>
    <t>Medtronic Puerto Rico Operations, Co.</t>
  </si>
  <si>
    <t>Erba Lachema s.r.o.</t>
  </si>
  <si>
    <t>Mallinckrodt Medical</t>
  </si>
  <si>
    <t>Roche Diagnostics (Suzhou) Ltd.</t>
  </si>
  <si>
    <t>Yokowo Co., Ltd. Tomioka Plant</t>
  </si>
  <si>
    <t>Thai Nippon Rubber Industry Public Company Limited</t>
  </si>
  <si>
    <t>BioMaxima S.A.</t>
  </si>
  <si>
    <t>Sifin Diagnostics GmbH</t>
  </si>
  <si>
    <t>American Hygienics Co.</t>
  </si>
  <si>
    <t>Tecan Austria GmbH</t>
  </si>
  <si>
    <t>MIRAMEDTECH UG</t>
  </si>
  <si>
    <t>Becton Dickinson Infusion Therapy Systems Inc. S.A. de C.V.</t>
  </si>
  <si>
    <t>Hermann Medizintechnik GmbH</t>
  </si>
  <si>
    <t>Roche Molecular Systems, Inc.</t>
  </si>
  <si>
    <t>Nectar Laboratories Private Limited</t>
  </si>
  <si>
    <t>Edwards Lifesciences LLC</t>
  </si>
  <si>
    <t>LifeGlobal Group, LLC</t>
  </si>
  <si>
    <t>Neusoft Medical Systems Co., Ltd.</t>
  </si>
  <si>
    <t>T&amp;L Co., Ltd.</t>
  </si>
  <si>
    <t>DOO WON MEDITEC CO., LTD.</t>
  </si>
  <si>
    <t>Nipro (Thailand) Corporation Limited</t>
  </si>
  <si>
    <t>LeMaitre Vascular, Inc.</t>
  </si>
  <si>
    <t>Reckitt Benckiser Healthcare Manufacturing (Thailand) Ltd.</t>
  </si>
  <si>
    <t>Allergan</t>
  </si>
  <si>
    <t>BioCer Entwicklungs-GmbH</t>
  </si>
  <si>
    <t>Fresenius Medical Care Deutschland GmbH St. Wendel Plant</t>
  </si>
  <si>
    <t>Fresenius Medical Care Deutschland GmbH Ober-Erlenbach Plant</t>
  </si>
  <si>
    <t>Philips Healthcare (Suzhou) Co., Ltd.</t>
  </si>
  <si>
    <t>PHS Medical</t>
  </si>
  <si>
    <t>Maquet Cardiopulmonary GmbH</t>
  </si>
  <si>
    <t>Hamilton Bonaduz AG</t>
  </si>
  <si>
    <t>HumanOptics AG</t>
  </si>
  <si>
    <t>Shenzhen Dongdixin Technology Co., Ltd.</t>
  </si>
  <si>
    <t>Alliance Pharma Srl</t>
  </si>
  <si>
    <t>On-X Life Technologies, Inc.</t>
  </si>
  <si>
    <t>Merit Medical Systems, Inc.</t>
  </si>
  <si>
    <t>Philips India Limited</t>
  </si>
  <si>
    <t>Philips Medical Systems</t>
  </si>
  <si>
    <t>Fujinomiya Factory of Terumo Corporation</t>
  </si>
  <si>
    <t>Doppel Farmaceuti Srl</t>
  </si>
  <si>
    <t>Biosensors Europe SA</t>
  </si>
  <si>
    <t>STERIS Corporation</t>
  </si>
  <si>
    <t>GE Hangwei Medical Systems Co., Ltd.</t>
  </si>
  <si>
    <t>Timewaver Production GmbH</t>
  </si>
  <si>
    <t>Synthes GmbH</t>
  </si>
  <si>
    <t>DJO, LLC</t>
  </si>
  <si>
    <t>Becton Dickinson Infusion Therapy Systems Inc.</t>
  </si>
  <si>
    <t>Công ty TNHH MTV Ân Phát</t>
  </si>
  <si>
    <t>Terumo BCT Ltd.</t>
  </si>
  <si>
    <t>Fresenius Medical Care AG &amp; Co. KGaA</t>
  </si>
  <si>
    <t>Medtronic Inc.</t>
  </si>
  <si>
    <t>Fresenius Kabi AG</t>
  </si>
  <si>
    <t>Epflex Feinwerktechnik GmbH</t>
  </si>
  <si>
    <t>CryoLife, Inc.</t>
  </si>
  <si>
    <t>Invivo, a division of Philips Medical Systems</t>
  </si>
  <si>
    <t>Nipro Corporation</t>
  </si>
  <si>
    <t>Terumo Europe N.V.</t>
  </si>
  <si>
    <t>CG Bio Co., Ltd.</t>
  </si>
  <si>
    <t>Solta Medical Inc.</t>
  </si>
  <si>
    <t>FOCAL CORPORATION</t>
  </si>
  <si>
    <t>Terumo (Philippines) Corporation</t>
  </si>
  <si>
    <t>Stratek Co., Ltd.</t>
  </si>
  <si>
    <t>Geotek Medikal ve Saglik Hizmetleri Ticaret Sanayi Limited Sirketi</t>
  </si>
  <si>
    <t>Optimed Medizinische lnstrumente GmbH</t>
  </si>
  <si>
    <t>AVIZOR, S.A</t>
  </si>
  <si>
    <t>Varex Imaging Corporation</t>
  </si>
  <si>
    <t>Asahi Kasei Medical Co., Ltd.</t>
  </si>
  <si>
    <t>Atrium Medical Corporation</t>
  </si>
  <si>
    <t>Ethicon Endo-Surgery, LLC</t>
  </si>
  <si>
    <t>Suzhou Lantex Medical Technology Co., Ltd.</t>
  </si>
  <si>
    <t>Oculentis B.V.</t>
  </si>
  <si>
    <t>Biotronik AG</t>
  </si>
  <si>
    <t>MIR S.r.l. - Medical International Research</t>
  </si>
  <si>
    <t>Intervascular SAS</t>
  </si>
  <si>
    <t>Bentley Innomed GmbH</t>
  </si>
  <si>
    <t>Global SCP Medical Systems Pte. Ltd.</t>
  </si>
  <si>
    <t>Philips Medical Systems (Cleveland), Inc.</t>
  </si>
  <si>
    <t>Clariance</t>
  </si>
  <si>
    <t>LABORATOIRES ARION</t>
  </si>
  <si>
    <t>Ethicon, LLC</t>
  </si>
  <si>
    <t>Ethicon, Inc.</t>
  </si>
  <si>
    <t>Dynamiker Biotechnology (Tianjin) Co., Ltd.</t>
  </si>
  <si>
    <t>AB Ulax</t>
  </si>
  <si>
    <t>Cryofos Medical GmbH</t>
  </si>
  <si>
    <t>Amann Girrbach AG</t>
  </si>
  <si>
    <t>Advanced Instrumentations, Inc.</t>
  </si>
  <si>
    <t>Stockert GmbH</t>
  </si>
  <si>
    <t>Optikon 2000 S.p.A</t>
  </si>
  <si>
    <t>Terumo Clinical Supply Co., Ltd.</t>
  </si>
  <si>
    <t>Acandis GmbH &amp; Co. KG</t>
  </si>
  <si>
    <t>Alfa Intes Industria Terapeutica Splendore S.r.l</t>
  </si>
  <si>
    <t>Kai Industries Co., Ltd.</t>
  </si>
  <si>
    <t>SIGN Fracture Care International</t>
  </si>
  <si>
    <t>Medprin Biotech GmbH</t>
  </si>
  <si>
    <t>Standard Diagnostics, Inc.</t>
  </si>
  <si>
    <t>Philips Digital Mammography Sweden AB</t>
  </si>
  <si>
    <t>New World Medical, Inc.</t>
  </si>
  <si>
    <t>Swann-Morton Limited</t>
  </si>
  <si>
    <t>Shanghai Aohua Photoelectricity Endoscope</t>
  </si>
  <si>
    <t>MIPM Mammendorfer Institut für Physik und Medizin GmbH</t>
  </si>
  <si>
    <t>GA Generic Assays GmbH</t>
  </si>
  <si>
    <t>ISO Med s.a.r.l</t>
  </si>
  <si>
    <t>Atrion Medical Products Inc.</t>
  </si>
  <si>
    <t>Abbott Laboratories Diagnostics Division</t>
  </si>
  <si>
    <t>Ethicon SARL</t>
  </si>
  <si>
    <t>Abbott Ireland Diagnostics Division</t>
  </si>
  <si>
    <t>Eurocor GmbH</t>
  </si>
  <si>
    <t>Mentor</t>
  </si>
  <si>
    <t>Mentor Medical Systems B.V.</t>
  </si>
  <si>
    <t>Staar Surgical Company</t>
  </si>
  <si>
    <t>CID S.p.A.</t>
  </si>
  <si>
    <t>Angiomed GmbH &amp; Co. Medizintechnik KG</t>
  </si>
  <si>
    <t>Tecme Corporation</t>
  </si>
  <si>
    <t>Q-Med AB</t>
  </si>
  <si>
    <t>Terumo BCT Inc.</t>
  </si>
  <si>
    <t>Demophorius Limited</t>
  </si>
  <si>
    <t>IMMUCOR Medizinische Diagnostik GmbH</t>
  </si>
  <si>
    <t>Wellong Instrument Co., Ltd.</t>
  </si>
  <si>
    <t>Oasis Medical, Inc.</t>
  </si>
  <si>
    <t>Jeisys Medical Inc.</t>
  </si>
  <si>
    <t>Edan Instruments, Inc.</t>
  </si>
  <si>
    <t>Toray Industries, Inc.</t>
  </si>
  <si>
    <t>Norditalia Group SRL</t>
  </si>
  <si>
    <t>Siemens Shanghai Medical Equipment Ltd.</t>
  </si>
  <si>
    <t>Translumina GmbH</t>
  </si>
  <si>
    <t>Lutech Industries, Inc.</t>
  </si>
  <si>
    <t>Duzey Medikal Cihazlar Sanayi Ticaret Limited Sirteti</t>
  </si>
  <si>
    <t>Vygon GmbH &amp; Co.KG</t>
  </si>
  <si>
    <t>BonAlive Biomaterials LTD</t>
  </si>
  <si>
    <t>Kora Corporation Limited (Trading as Kora Healthcare)</t>
  </si>
  <si>
    <t>Gifrer Barbezat</t>
  </si>
  <si>
    <t>Kaltenbach &amp; Voigt GmbH</t>
  </si>
  <si>
    <t>Howmedica Osteonics Corp</t>
  </si>
  <si>
    <t>PaloDEx Group Oy</t>
  </si>
  <si>
    <t>Certmedica International GmbH</t>
  </si>
  <si>
    <t>VascoMed GmbH</t>
  </si>
  <si>
    <t>Daiwha Corp., Ltd.</t>
  </si>
  <si>
    <t>EUROTEKNIKA</t>
  </si>
  <si>
    <t>Greatbatch Medical</t>
  </si>
  <si>
    <t>Contract Medical International GmbH</t>
  </si>
  <si>
    <t>Ventana Medical Systems, Inc.</t>
  </si>
  <si>
    <t>Carl Zeiss Meditec SAS</t>
  </si>
  <si>
    <t>Siemens Healthcare Diagnostics Products Limited</t>
  </si>
  <si>
    <t>Becton, Dickinson and Company</t>
  </si>
  <si>
    <t>Công ty TNHH Sao Mon</t>
  </si>
  <si>
    <t>Roche Diabetes Care GmbH</t>
  </si>
  <si>
    <t>YD Diagnostics CORP.</t>
  </si>
  <si>
    <t>Convergent Technologies GmbH &amp; Co. KG</t>
  </si>
  <si>
    <t>Life Vascular Devices (LVD) Biotech S.L</t>
  </si>
  <si>
    <t>Centronic GmbH</t>
  </si>
  <si>
    <t>Angiodynamics, Inc.</t>
  </si>
  <si>
    <t>Urgo Medical North America, LLC</t>
  </si>
  <si>
    <t>Kehr Surgical Private Limited</t>
  </si>
  <si>
    <t>iLife Medical Devices Pvt Ltd</t>
  </si>
  <si>
    <t>Teleflex Medical Sdn. Bhd.</t>
  </si>
  <si>
    <t>Phadia AB</t>
  </si>
  <si>
    <t>Zimmer Spine</t>
  </si>
  <si>
    <t>BioClin B.V.</t>
  </si>
  <si>
    <t>Ansell Limited A.B.N.</t>
  </si>
  <si>
    <t>Marflow AG</t>
  </si>
  <si>
    <t>Medtron AG</t>
  </si>
  <si>
    <t>Löwenstein Medical GmbH &amp; Co. KG</t>
  </si>
  <si>
    <t>DePuy Orthopaedics, Inc.</t>
  </si>
  <si>
    <t>Công ty TNHH Samsung Medical Eng.</t>
  </si>
  <si>
    <t>amg International GmbH</t>
  </si>
  <si>
    <t>Heraeus Medical GmbH</t>
  </si>
  <si>
    <t>Belimed AG</t>
  </si>
  <si>
    <t>Rayner Intraocular Lenses Limited</t>
  </si>
  <si>
    <t>Uscom Limited</t>
  </si>
  <si>
    <t>Tosoh Corporation</t>
  </si>
  <si>
    <t>AMEDA Labordiagnostik GmbH</t>
  </si>
  <si>
    <t>Jadran-Galenski Laboratorij d.d.</t>
  </si>
  <si>
    <t>Umbra Medical Products, Inc.</t>
  </si>
  <si>
    <t>Möller Medical GmbH</t>
  </si>
  <si>
    <t>Techno-path Manufacturing Ltd</t>
  </si>
  <si>
    <t>Candela Corporation</t>
  </si>
  <si>
    <t>DK Medical Systems Co., Ltd</t>
  </si>
  <si>
    <t>Hill-rom, Inc</t>
  </si>
  <si>
    <t>DRG Instruments GmbH</t>
  </si>
  <si>
    <t>Sysmex Corporation</t>
  </si>
  <si>
    <t>Futura System Group s.r.l</t>
  </si>
  <si>
    <t>J.Morita MFG. CORP.</t>
  </si>
  <si>
    <t>HUMAN Gesellschaft fur Biochemica und Diagnostlca mbH</t>
  </si>
  <si>
    <t>Becton Dickinson S.A.</t>
  </si>
  <si>
    <t>Lutonix, Inc.</t>
  </si>
  <si>
    <t>Argon Medical Devices, Inc.</t>
  </si>
  <si>
    <t>Becton Dickinson Infusion Therapy AB</t>
  </si>
  <si>
    <t>Cincinnati Sub-Zero Products, LLC</t>
  </si>
  <si>
    <t>Ideal Healcare Sdn. Bhd.</t>
  </si>
  <si>
    <t>Ulrich GmbH &amp; Co. KG</t>
  </si>
  <si>
    <t>Monitex Industrial Co., Ltd</t>
  </si>
  <si>
    <t>Lake Region Medical</t>
  </si>
  <si>
    <t>Pendracare International B.V.</t>
  </si>
  <si>
    <t>Accura Medizintechnik GmbH</t>
  </si>
  <si>
    <t>Jotec GmbH</t>
  </si>
  <si>
    <t>KLS Martin group</t>
  </si>
  <si>
    <t>Mölnlycke Health Care AB</t>
  </si>
  <si>
    <t>Üzümcü Tıbbi Cihaz ve Medikal Gaz Sistemleri San. ve Tic. A.Ş.</t>
  </si>
  <si>
    <t>Stihler Electronic GmbH</t>
  </si>
  <si>
    <t>Getinge Disinfection AB</t>
  </si>
  <si>
    <t>Diagnostic Automation/Cortez Diagnostics, Inc.</t>
  </si>
  <si>
    <t>Công ty TNHH Precision Anh Quốc</t>
  </si>
  <si>
    <t>Ivoclar Vivadent AG</t>
  </si>
  <si>
    <t>Boston Scientific</t>
  </si>
  <si>
    <t>Biomet UK Limited</t>
  </si>
  <si>
    <t>Biomet Sports Medicine</t>
  </si>
  <si>
    <t>Sturdy Industrial Co., Ltd.</t>
  </si>
  <si>
    <t>Hunan Taiyanglong Medical Technology Co., Ltd.</t>
  </si>
  <si>
    <t>Catgut GmBH</t>
  </si>
  <si>
    <t>Normmed Medikal ve Makine San. ve Tic. Ltd. Şti</t>
  </si>
  <si>
    <t>Allied Healthcare Products, Inc.</t>
  </si>
  <si>
    <t>Demeditec Diagnostics GmbH</t>
  </si>
  <si>
    <t>Carl Zeiss Vision GmbH</t>
  </si>
  <si>
    <t>Biomet Orthopedics</t>
  </si>
  <si>
    <t>ResMed Limited</t>
  </si>
  <si>
    <t>Immundiagnostik AG</t>
  </si>
  <si>
    <t>Osypka Medical GmbH</t>
  </si>
  <si>
    <t>BioFire Diagnostics, LLC</t>
  </si>
  <si>
    <t>Pro Med Instruments GmbH</t>
  </si>
  <si>
    <t>Zoll Circulation, Inc</t>
  </si>
  <si>
    <t>Reckitt Benckiser Healthcare (UK) Ltd.</t>
  </si>
  <si>
    <t>Humasis Co., Ltd.</t>
  </si>
  <si>
    <t>J.Morita Tokyo MFG. CORP.</t>
  </si>
  <si>
    <t>KAWASUMI LABORATORIES, INC.</t>
  </si>
  <si>
    <t>DePuy France S.A.S.</t>
  </si>
  <si>
    <t>Feel Tech Bio Co., Ltd.</t>
  </si>
  <si>
    <t>B. Braun Medical SAS</t>
  </si>
  <si>
    <t>Rexxam Co., Ltd.</t>
  </si>
  <si>
    <t>Terumo Cardiovascular Systems Corp.</t>
  </si>
  <si>
    <t>Mediana Co., Ltd.</t>
  </si>
  <si>
    <t>Gemmy Industrial Corporation</t>
  </si>
  <si>
    <t>AESKU.Diagnostics GmbH &amp; Co. KG</t>
  </si>
  <si>
    <t>Control-X Medical, Inc</t>
  </si>
  <si>
    <t>Top Glove Sdn. Bhd.</t>
  </si>
  <si>
    <t>Smith &amp; Nephew, Inc.</t>
  </si>
  <si>
    <t>Spectranetics Corporation</t>
  </si>
  <si>
    <t>Cell Marque Corporation</t>
  </si>
  <si>
    <t>Alco Advanced Lightweight Constructions GmbH</t>
  </si>
  <si>
    <t>Laboratoires Anios</t>
  </si>
  <si>
    <t>Spineart SA</t>
  </si>
  <si>
    <t>Soluscope SAS</t>
  </si>
  <si>
    <t>Changzhou Kangdi Medical Stapler Co., Ltd.</t>
  </si>
  <si>
    <t>Creganna Tactx Medical</t>
  </si>
  <si>
    <t>Micropace Pty Ltd</t>
  </si>
  <si>
    <t>Eucatech AG</t>
  </si>
  <si>
    <t>SAKURA ITALIA SRL</t>
  </si>
  <si>
    <t>Penumbra, Inc.</t>
  </si>
  <si>
    <t>Agfa HealthCare N.V.</t>
  </si>
  <si>
    <t>ENDO-TECHNIK Wolfgang Griesat GmbH</t>
  </si>
  <si>
    <t>Shenzhen Mindray Bio-Medical Electronics Co., Ltd.</t>
  </si>
  <si>
    <t>Bolton Medical, Inc.</t>
  </si>
  <si>
    <t>Groupe Lepine</t>
  </si>
  <si>
    <t>Ucomfor Medical Co., Ltd.</t>
  </si>
  <si>
    <t>Bioptik Technology, Inc.</t>
  </si>
  <si>
    <t>Medtronic Sofamor Danek USA, Inc.</t>
  </si>
  <si>
    <t>Contec Medical Systems Co., Ltd.</t>
  </si>
  <si>
    <t>Person Medical Co., Ltd.</t>
  </si>
  <si>
    <t>Xenios AG</t>
  </si>
  <si>
    <t>Togo Medikit Co., Ltd.</t>
  </si>
  <si>
    <t>Altaylar Medikal Tibbi Malz. Ins. Teks. Gida Ith. Ihr. San Ve Tic. Ltd Sti</t>
  </si>
  <si>
    <t>Hemoteq AG</t>
  </si>
  <si>
    <t>TRUMPF Medizin Systeme GmbH + Co. KG</t>
  </si>
  <si>
    <t>ClearStream Technologies Ltd.</t>
  </si>
  <si>
    <t>CIMA Technology, Inc.</t>
  </si>
  <si>
    <t>GC Corporation</t>
  </si>
  <si>
    <t>TauroPharm GmbH</t>
  </si>
  <si>
    <t>Ningbo Greetmed Medical Instruments Co., Ltd.</t>
  </si>
  <si>
    <t>Meril Endo Surgery Pvt. Ltd.</t>
  </si>
  <si>
    <t>MIS Germany GmbH</t>
  </si>
  <si>
    <t>1stQ GmbH</t>
  </si>
  <si>
    <t>Kollsut International Inc.</t>
  </si>
  <si>
    <t>WomanCare Global</t>
  </si>
  <si>
    <t>Becton, Dickinson and Company, BD Biosciences</t>
  </si>
  <si>
    <t>Zimmer MedizinSysteme GmbH</t>
  </si>
  <si>
    <t>Greiner Diagnostic GmbH</t>
  </si>
  <si>
    <t>SEED Co., Ltd.</t>
  </si>
  <si>
    <t>Dirui Industrial Co., Ltd.</t>
  </si>
  <si>
    <t>ZELTIQ Aesthetics, Inc.</t>
  </si>
  <si>
    <t>Vitalograph Limited</t>
  </si>
  <si>
    <t>Multimedics</t>
  </si>
  <si>
    <t>Medos International SARL</t>
  </si>
  <si>
    <t>Cardionovum GmbH</t>
  </si>
  <si>
    <t>DeRoyal Industries, Inc.</t>
  </si>
  <si>
    <t>Ningbo Kaipo Electron Instrument and Meter Co., Ltd</t>
  </si>
  <si>
    <t>Japan Lyophilization Laboratory</t>
  </si>
  <si>
    <t>Hitachi, Ltd. Healthcare Business Unit</t>
  </si>
  <si>
    <t>Vascutek Limited</t>
  </si>
  <si>
    <t>Brivant Limited</t>
  </si>
  <si>
    <t>KAPSAM SAĞLIK ÜRÜNLERİ İNŞAAT TAAHHÜT TURİZM VE TİC.LTD.ŞTİ.</t>
  </si>
  <si>
    <t>Tianjin Hanaco Medical Co., Ltd.</t>
  </si>
  <si>
    <t>Laboratoires IPRAD PHARMA</t>
  </si>
  <si>
    <t>Philosys Co., Ltd</t>
  </si>
  <si>
    <t>Zimmer Surgical, Inc</t>
  </si>
  <si>
    <t>Zhejiang Xinfeng Medical Apparatus Co., Ltd.</t>
  </si>
  <si>
    <t>Johnson &amp; Johnson Private Limited</t>
  </si>
  <si>
    <t>Kentamed Ltd.</t>
  </si>
  <si>
    <t>Planer Plc</t>
  </si>
  <si>
    <t>Dr.Franz. Kohler Chemie GmbH</t>
  </si>
  <si>
    <t>Công ty CP Thương mại G&amp;B Việt Nam</t>
  </si>
  <si>
    <t>3M Unitek Corporation</t>
  </si>
  <si>
    <t>W.O.M. World of Medicine GmbH</t>
  </si>
  <si>
    <t>Engain Co. Ltd.</t>
  </si>
  <si>
    <t>Wellmed International Industries Pvt. Ltd.</t>
  </si>
  <si>
    <t>Zibo Eastmed Healthcare Products Co., Ltd</t>
  </si>
  <si>
    <t>MicroBase Technology Corporation</t>
  </si>
  <si>
    <t>Ellipse A/S</t>
  </si>
  <si>
    <t>PIP CO., LTD.</t>
  </si>
  <si>
    <t>Cytocell Ltd.</t>
  </si>
  <si>
    <t>Zimmer GmbH</t>
  </si>
  <si>
    <t>Shenzhen New Industries Biomedical Engineering Co., Ltd.</t>
  </si>
  <si>
    <t>Zentech S.A</t>
  </si>
  <si>
    <t>Alere Technologies AS</t>
  </si>
  <si>
    <t>Response Biomedical Corp.</t>
  </si>
  <si>
    <t>BD Switzerland Sàrl</t>
  </si>
  <si>
    <t>OrbusNeich Medical B.V.</t>
  </si>
  <si>
    <t>Phenox GmbH</t>
  </si>
  <si>
    <t>Beijing Demax Medical Technology Co., Ltd</t>
  </si>
  <si>
    <t>Dispomedica GmbH</t>
  </si>
  <si>
    <t>Healthium Medtech Private Limited</t>
  </si>
  <si>
    <t>MAZOR Robotics Ltd.</t>
  </si>
  <si>
    <t>BEN S.r.l Biochemical Enterprise</t>
  </si>
  <si>
    <t>John Weiss &amp; Son Ltd</t>
  </si>
  <si>
    <t>Johnson &amp; Johnson K.K., Medical Company</t>
  </si>
  <si>
    <t>Draeger Medical Systems, Inc.</t>
  </si>
  <si>
    <t>A&amp;T Corporation</t>
  </si>
  <si>
    <t>Acomed Industrial Co., Ltd.</t>
  </si>
  <si>
    <t>Active Optical Systems Ltd.</t>
  </si>
  <si>
    <t>Acutronic Medical System AG</t>
  </si>
  <si>
    <t>Advanced Surgical Concepts Ltd</t>
  </si>
  <si>
    <t>Ahlstrom Germany GmbH</t>
  </si>
  <si>
    <t>Alere Scarborough, Inc.</t>
  </si>
  <si>
    <t>Ansmann AG</t>
  </si>
  <si>
    <t>Antec International Limited</t>
  </si>
  <si>
    <t>Antibodies, Inc.</t>
  </si>
  <si>
    <t>Apex Medical Corp.</t>
  </si>
  <si>
    <t>Arbor Vita Corporation</t>
  </si>
  <si>
    <t>Arctiko A/S</t>
  </si>
  <si>
    <t>Ariosa Diagnostics Inc.</t>
  </si>
  <si>
    <t>Arkray Global Business, Inc.</t>
  </si>
  <si>
    <t>Arkray Healthcare Pvt. Ltd.</t>
  </si>
  <si>
    <t>ASANUS Medizintechnik GmbH</t>
  </si>
  <si>
    <t>Assut Europe S.p.A.</t>
  </si>
  <si>
    <t>Atrasorb industria de produtos hospitalares ltda</t>
  </si>
  <si>
    <t>Aug. Hedinger GmbH &amp; Co. KG</t>
  </si>
  <si>
    <t>August Benker e. K.</t>
  </si>
  <si>
    <t>Ackermann Instrumente GmbH</t>
  </si>
  <si>
    <t>Allergan Costa Rica S.R.L</t>
  </si>
  <si>
    <t>APTEC Diagnostics nv</t>
  </si>
  <si>
    <t>Aurosan GmbH</t>
  </si>
  <si>
    <t>Aurum Healthcare Sdn Bhd</t>
  </si>
  <si>
    <t>Avantor Performance Materials B.V.</t>
  </si>
  <si>
    <t>AXIOM Gesellschaft für Diagnostica und Biochemica mbH</t>
  </si>
  <si>
    <t>Bai Lu Health Co., Ltd.</t>
  </si>
  <si>
    <t>Bauer und Haselbarth - Chirurg GmbH</t>
  </si>
  <si>
    <t>Baxter Limited</t>
  </si>
  <si>
    <t>Becton Dickinson Caribe, Ltd.</t>
  </si>
  <si>
    <t>Becton Dickinson GmbH</t>
  </si>
  <si>
    <t>Becton, Dickinson Medical (S) Pte Ltd.</t>
  </si>
  <si>
    <t>Beijing Donghuayuan Medical Equipment Co., Ltd.</t>
  </si>
  <si>
    <t>Betten Malsch GmbH</t>
  </si>
  <si>
    <t>Bever Medical Industry Co., Ltd.</t>
  </si>
  <si>
    <t>Bichemical Systems International</t>
  </si>
  <si>
    <t>Biegler GmbH</t>
  </si>
  <si>
    <t>Bio SB, Inc.</t>
  </si>
  <si>
    <t>Bioactiva Diagnostica GmbH</t>
  </si>
  <si>
    <t>Biodyne Co. Ltd.</t>
  </si>
  <si>
    <t>Biolabo SAS</t>
  </si>
  <si>
    <t>Bio-Med Devices, Inc.</t>
  </si>
  <si>
    <t>Biomerics FMI</t>
  </si>
  <si>
    <t>Biomet Microfixation LLC</t>
  </si>
  <si>
    <t>Bionostics Inc.</t>
  </si>
  <si>
    <t>BioPorto Diagnostics A/S</t>
  </si>
  <si>
    <t>Bio-Rad Laboratories GmbH</t>
  </si>
  <si>
    <t>Bio-Rad Medical Diagnostics GmbH</t>
  </si>
  <si>
    <t>Biosense Webster, Inc.</t>
  </si>
  <si>
    <t>Bio-Tech Vision Care Pvt. Ltd.</t>
  </si>
  <si>
    <t>Bistos Co., Ltd.</t>
  </si>
  <si>
    <t>BIT Group USA, Inc.</t>
  </si>
  <si>
    <t>Bruker Daltonik GmbH</t>
  </si>
  <si>
    <t>BSN Medical</t>
  </si>
  <si>
    <t>C2 Diagnostics</t>
  </si>
  <si>
    <t>Calibre Chemicals Pvt. Ltd.</t>
  </si>
  <si>
    <t>Cardinal Health Mexico 244 S de RL de CV</t>
  </si>
  <si>
    <t>Carestream Health, Inc.</t>
  </si>
  <si>
    <t>Carlisle Medical Technologies (Dongguan) Co., Ltd.</t>
  </si>
  <si>
    <t>CE - Immundiagnostika GmbH</t>
  </si>
  <si>
    <t>CEA Global Dominicana SRL</t>
  </si>
  <si>
    <t>Ceabis</t>
  </si>
  <si>
    <t>Celestica Technology Co., Ltd.</t>
  </si>
  <si>
    <t>CeramTec GmbH</t>
  </si>
  <si>
    <t>Charder Electronic Co., Ltd.</t>
  </si>
  <si>
    <t>Cheetah Medical (Israel) Ltd.</t>
  </si>
  <si>
    <t>Chema Diagnostica</t>
  </si>
  <si>
    <t>Chen Kuang Industries Co., Ltd.</t>
  </si>
  <si>
    <t>CHEST M.I., Inc.</t>
  </si>
  <si>
    <t>Cilag AG</t>
  </si>
  <si>
    <t>Cleaver Scientific Ltd</t>
  </si>
  <si>
    <t>CNSystems Medizintechnik GmbH</t>
  </si>
  <si>
    <t>COBAMS S.r.l.</t>
  </si>
  <si>
    <t>Codman &amp; Shurtleff, Inc.</t>
  </si>
  <si>
    <t>Compumedics Germany GmbH</t>
  </si>
  <si>
    <t>Công ty TNHH Thiết bị Y tế Terumo Việt Nam</t>
  </si>
  <si>
    <t>Copan Flock Technologies S.r.l.</t>
  </si>
  <si>
    <t>Copan Italia S.p.A.</t>
  </si>
  <si>
    <t>Corin Ltd</t>
  </si>
  <si>
    <t>CTK Biotech, Inc.</t>
  </si>
  <si>
    <t>CytoTest Inc.</t>
  </si>
  <si>
    <t>Daito Mitech, Inc.</t>
  </si>
  <si>
    <t>Datalogic Vietnam LLC</t>
  </si>
  <si>
    <t>Dausch Medizintechnik GmbH</t>
  </si>
  <si>
    <t>DAY Medical SA</t>
  </si>
  <si>
    <t>Dci Korea Inc.</t>
  </si>
  <si>
    <t>Del Medical Inc.</t>
  </si>
  <si>
    <t>Denka Co., Ltd.</t>
  </si>
  <si>
    <t>CooperSurgical, Inc.</t>
  </si>
  <si>
    <t>DePuy International Limited</t>
  </si>
  <si>
    <t>Diagam S.A.</t>
  </si>
  <si>
    <t>DiaMed GmbH</t>
  </si>
  <si>
    <t>DiaSpect Medical GmbH</t>
  </si>
  <si>
    <t>Dispomedicor Zrt.</t>
  </si>
  <si>
    <t>Doctor’s Friend Medical Instrument Co., Ltd.</t>
  </si>
  <si>
    <t>Dominion Biologicals Limited</t>
  </si>
  <si>
    <t>Draegerwerk AG &amp; Co. KGaA</t>
  </si>
  <si>
    <t>DRTECH Corporation.</t>
  </si>
  <si>
    <t>EB Neuro S.p.A</t>
  </si>
  <si>
    <t>Edwards Lifesciences (Thailand) Limited</t>
  </si>
  <si>
    <t>Edwards Lifesciences AG</t>
  </si>
  <si>
    <t>Edwards Lifesciences Technology Sarl</t>
  </si>
  <si>
    <t>Egy Chem for Lab Technology S.A.E</t>
  </si>
  <si>
    <t>EKF Life Sciences</t>
  </si>
  <si>
    <t>Elcon Medical Instruments GmbH</t>
  </si>
  <si>
    <t>ELLA-CS, s.r.o.</t>
  </si>
  <si>
    <t>Elltec Co., Ltd.</t>
  </si>
  <si>
    <t>Elpis Medical Co., Ltd.</t>
  </si>
  <si>
    <t>Endo - Flex GmbH</t>
  </si>
  <si>
    <t>Endocor GmbH</t>
  </si>
  <si>
    <t>Epocal Inc.</t>
  </si>
  <si>
    <t>Eppendorf AG</t>
  </si>
  <si>
    <t>Especialidades Médicas Myr, S.L.</t>
  </si>
  <si>
    <t>EuropTec Kft.</t>
  </si>
  <si>
    <t>Ewald Bacher Medizintechnik GmbH</t>
  </si>
  <si>
    <t>Examion GmbH</t>
  </si>
  <si>
    <t>Fabrinet Co., Ltd.</t>
  </si>
  <si>
    <t>FandF Co., Ltd.</t>
  </si>
  <si>
    <t>Fenwal International, Inc.</t>
  </si>
  <si>
    <t>Fischer Analysen Instrumente GmbH</t>
  </si>
  <si>
    <t>Flex Precision Plastics Solutions (Switzerland) AG</t>
  </si>
  <si>
    <t>Flight Medical Innovations Ltd.</t>
  </si>
  <si>
    <t>Foxconn Technology CZ s.r.o.</t>
  </si>
  <si>
    <t>Fresenius HemoCare Austria GmbH</t>
  </si>
  <si>
    <t>Fresenius HemoCare Brasil Ltda.</t>
  </si>
  <si>
    <t>Fresenius HemoCare Italia S.r.l.</t>
  </si>
  <si>
    <t>Fresenius Kabi (Guangzhou) Co., Ltd.</t>
  </si>
  <si>
    <t>Fresenius Kabi (Nanchang) Co., Ltd.</t>
  </si>
  <si>
    <t>Furuno Electric Co., Ltd. (System Products Division)</t>
  </si>
  <si>
    <t>Fysiomed N.V.</t>
  </si>
  <si>
    <t>GE Healthcare Japan Corporation</t>
  </si>
  <si>
    <t>GE Medical Systems Ultrasound and Primary Care Diagnostics, LLC</t>
  </si>
  <si>
    <t>GE Parallel Design, Inc.</t>
  </si>
  <si>
    <t>Gebr. Brasseler GmbH &amp; Co. KG</t>
  </si>
  <si>
    <t>Geister Medizintechnik GmbH</t>
  </si>
  <si>
    <t>GEMÜ GmbH</t>
  </si>
  <si>
    <t>Genewel Co., Ltd.</t>
  </si>
  <si>
    <t>Global Medikit Limited</t>
  </si>
  <si>
    <t>Greiner Bio-One Brasil Produtos Médicos Hospitalares Ltda</t>
  </si>
  <si>
    <t>Greiner Bio-One Hungary Kft.</t>
  </si>
  <si>
    <t>Guangdong Baihe Medical Technology Co., Ltd.</t>
  </si>
  <si>
    <t>Hamad Partner &amp; Trading EST</t>
  </si>
  <si>
    <t>Hamilton Company</t>
  </si>
  <si>
    <t>Hanlim Medical Equipment Co., Ltd.</t>
  </si>
  <si>
    <t>Hardy Diagnostics</t>
  </si>
  <si>
    <t>Harmac Medical Products, Inc.</t>
  </si>
  <si>
    <t>Haselmeier GmbH</t>
  </si>
  <si>
    <t>HAWO GmbH</t>
  </si>
  <si>
    <t>Heinen + Löwenstein GmbH &amp; Co. KG</t>
  </si>
  <si>
    <t>Hematris Wound Care GmbH</t>
  </si>
  <si>
    <t>Hemrle AG</t>
  </si>
  <si>
    <t>High Technology, Inc.</t>
  </si>
  <si>
    <t>Hitachi Chemical Diagnostics Systems Co., Ltd.</t>
  </si>
  <si>
    <t>Hitachi High-Technologies Corporation</t>
  </si>
  <si>
    <t>Hitachi Instrument (Suzhou) Ltd.</t>
  </si>
  <si>
    <t>Hogy Medical Co., Ltd.</t>
  </si>
  <si>
    <t>Horiba Ltd.</t>
  </si>
  <si>
    <t>Horiba Medical</t>
  </si>
  <si>
    <t>Hospitech Manufacturing Services Sdn. Bhd.</t>
  </si>
  <si>
    <t>HPT Hochwertige Pharmatechnik GmbH &amp; Co. KG</t>
  </si>
  <si>
    <t>HTL-Strefa S.A.</t>
  </si>
  <si>
    <t>Huaian Top Medical Instruments Co., Ltd.</t>
  </si>
  <si>
    <t>Hupfer Metallwerke GmbH &amp; Co. KG</t>
  </si>
  <si>
    <t>Hyphen BioMed SAS</t>
  </si>
  <si>
    <t>I.S.E. S.r.l.</t>
  </si>
  <si>
    <t>Immucor, Inc.</t>
  </si>
  <si>
    <t>Implantcast GmbH</t>
  </si>
  <si>
    <t>Inami &amp; Co., Ltd.</t>
  </si>
  <si>
    <t>Indilab, Inc.</t>
  </si>
  <si>
    <t>Infopia Co., Ltd.</t>
  </si>
  <si>
    <t>Inkutec GmbH</t>
  </si>
  <si>
    <t>Innomed Medical Zrt.</t>
  </si>
  <si>
    <t>Instrumentation Laboratory S.p.A</t>
  </si>
  <si>
    <t>InTec Products Inc.</t>
  </si>
  <si>
    <t>Integra Neurosciences</t>
  </si>
  <si>
    <t>Intercus GmbH</t>
  </si>
  <si>
    <t>Invacare Corporation</t>
  </si>
  <si>
    <t>iRay Technology (Shanghai) Ltd.</t>
  </si>
  <si>
    <t>i-SENS, Inc.</t>
  </si>
  <si>
    <t>Jabil Circuit Sdn. Bhd.</t>
  </si>
  <si>
    <t>Jabil Switzerland Manufacturing GmbH</t>
  </si>
  <si>
    <t>Jakoubek Medizintechnik GmbH</t>
  </si>
  <si>
    <t>JakuTec Medizintechnik GmbH &amp; Co. KG</t>
  </si>
  <si>
    <t>Jiangsu Zhengkang Medical Apparatus Co., Ltd.</t>
  </si>
  <si>
    <t>Jimit Medico Surgicals Pvt. Ltd.</t>
  </si>
  <si>
    <t>KanMed AB</t>
  </si>
  <si>
    <t>Karl Kaps GmbH &amp; Co. KG</t>
  </si>
  <si>
    <t>Kasios S.A.S</t>
  </si>
  <si>
    <t>Kibion GmbH </t>
  </si>
  <si>
    <t>Kimetec GmbH</t>
  </si>
  <si>
    <t>Koninklijke Philips Electronics N.V.</t>
  </si>
  <si>
    <t>Lab21 Healthcare Ltd.</t>
  </si>
  <si>
    <t>Labmate (Pty) Ltd.</t>
  </si>
  <si>
    <t>Labomed, Inc.</t>
  </si>
  <si>
    <t>Laboratoires Diepharmex SA</t>
  </si>
  <si>
    <t>Laboratorium Dr. Deppe GmbH</t>
  </si>
  <si>
    <t>Leisegang Feinmechanik-Optik GmbH</t>
  </si>
  <si>
    <t>Leonhard Lang GmbH</t>
  </si>
  <si>
    <t>LifeScan Scotland Ltd.</t>
  </si>
  <si>
    <t>LiKAMED GmbH</t>
  </si>
  <si>
    <t>Lin-Zhi International, Inc.</t>
  </si>
  <si>
    <t>LKL Advance Metaltech Sdn. Bhd.</t>
  </si>
  <si>
    <t>LMB Technologie GmbH</t>
  </si>
  <si>
    <t>LRE Medical GmbH</t>
  </si>
  <si>
    <t>LTA SRL</t>
  </si>
  <si>
    <t>MAICO Diagnostics GmbH</t>
  </si>
  <si>
    <t>Martignoni AG</t>
  </si>
  <si>
    <t>Matsunami Glass Ind., Ltd.</t>
  </si>
  <si>
    <t>Medax Srl Unipersonale</t>
  </si>
  <si>
    <t>Medela AG</t>
  </si>
  <si>
    <t>Medical Measurement Systems B.V.</t>
  </si>
  <si>
    <t>Medical Process S.A.S.</t>
  </si>
  <si>
    <t>Medical-Master Co., Ltd.</t>
  </si>
  <si>
    <t>medifa GmbH &amp; Co. KG</t>
  </si>
  <si>
    <t>Mediland Enterprise Corporation Linkou Factory</t>
  </si>
  <si>
    <t>Mediplus (India) Limited</t>
  </si>
  <si>
    <t>Mediply International Corporation</t>
  </si>
  <si>
    <t>Medipro (Malaysia) Sdn. Bhd.</t>
  </si>
  <si>
    <t>Medirox AB</t>
  </si>
  <si>
    <t>Medisafe UK Limited</t>
  </si>
  <si>
    <t>Meditech Kft.</t>
  </si>
  <si>
    <t>Medivators Inc.</t>
  </si>
  <si>
    <t>Medone Innotech Co., Ltd.</t>
  </si>
  <si>
    <t>Medos SARL</t>
  </si>
  <si>
    <t>Medstar Co., Ltd.</t>
  </si>
  <si>
    <t>Megadyne Medical Products, Inc.</t>
  </si>
  <si>
    <t>Memmert GmbH + Co. KG</t>
  </si>
  <si>
    <t>Menicon Singapore Sales Pte. Ltd.</t>
  </si>
  <si>
    <t>Merivaara Corp.</t>
  </si>
  <si>
    <t>Meteka GmbH</t>
  </si>
  <si>
    <t>MicroPort Orthopedics Inc.</t>
  </si>
  <si>
    <t>Milott Laboratories Co., Ltd.</t>
  </si>
  <si>
    <t>Minvasys SAS</t>
  </si>
  <si>
    <t>Mitsubishi Paper Mills Limited</t>
  </si>
  <si>
    <t>Modern Medical Equipment Manufacturing Ltd.</t>
  </si>
  <si>
    <t>Modo, Inc.</t>
  </si>
  <si>
    <t>Monobind Inc.</t>
  </si>
  <si>
    <t>Morcher GmbH</t>
  </si>
  <si>
    <t>Morris Precision Technology Co., Ltd.</t>
  </si>
  <si>
    <t>MP Biomedicals Asia Pacific Pte Ltd</t>
  </si>
  <si>
    <t>MPI Inc.</t>
  </si>
  <si>
    <t>Multimedics LLC</t>
  </si>
  <si>
    <t>Mundipharma Laboratories GmbH</t>
  </si>
  <si>
    <t>m-u-t GmbH</t>
  </si>
  <si>
    <t>Nakanishi Inc.</t>
  </si>
  <si>
    <t>NanoEnTek Inc.</t>
  </si>
  <si>
    <t>National Therapy Products, Inc.</t>
  </si>
  <si>
    <t>Natus Neurology Incorporated</t>
  </si>
  <si>
    <t>ndd Medizintechnik AG</t>
  </si>
  <si>
    <t>Neomed s.r.l.</t>
  </si>
  <si>
    <t>NeuMoDx Molecular, Inc.</t>
  </si>
  <si>
    <t>Nichiryo CO., Ltd.</t>
  </si>
  <si>
    <t>Nihon Kohden Tomioka Corporation</t>
  </si>
  <si>
    <t>Ningbo Foyomed Medical Instruments Co., Ltd.</t>
  </si>
  <si>
    <t>Nipro Medical Industries Ltd.</t>
  </si>
  <si>
    <t>Nittobo Medical Co., Ltd.</t>
  </si>
  <si>
    <t>Nopa Instruments Medizintechnik GmbH</t>
  </si>
  <si>
    <t>Nordic Biomarker AB</t>
  </si>
  <si>
    <t>Nova Biomedical Corporation</t>
  </si>
  <si>
    <t>Novoplast AG</t>
  </si>
  <si>
    <t>NPA de Mexico S. de R.L. de C.V.</t>
  </si>
  <si>
    <t>Nuve Sanayi Malzemeleri Imalat Ve Ticaret A.S.</t>
  </si>
  <si>
    <t>Nypro Clinton</t>
  </si>
  <si>
    <t>Nypro Healthcare GmbH</t>
  </si>
  <si>
    <t>ODU GmbH &amp; Co. KG</t>
  </si>
  <si>
    <t>Oertli Instrumente AG</t>
  </si>
  <si>
    <t>Oliver Elm Marketing GmbH</t>
  </si>
  <si>
    <t>Olympus Medical Products Czech Spol S.R.O</t>
  </si>
  <si>
    <t>Omron Healthcare Co., Ltd</t>
  </si>
  <si>
    <t>Optotherm, Inc.</t>
  </si>
  <si>
    <t>Orphee S.A.</t>
  </si>
  <si>
    <t>OSKO, Inc.</t>
  </si>
  <si>
    <t>Osong Life Co., Ltd.</t>
  </si>
  <si>
    <t>Ovesco Endoscopy AG</t>
  </si>
  <si>
    <t>Oystershell NV</t>
  </si>
  <si>
    <t>Pakumed Medical Products GmbH</t>
  </si>
  <si>
    <t>Panasonic Healthcare Co., Ltd. In Vitro Diagnostics</t>
  </si>
  <si>
    <t>Paragon Medical Inc.</t>
  </si>
  <si>
    <t>Paramit Corporation</t>
  </si>
  <si>
    <t>PATHtech Co., Ltd.</t>
  </si>
  <si>
    <t>Payer Medical GmbH</t>
  </si>
  <si>
    <t>Pentax</t>
  </si>
  <si>
    <t>PerkinElmer chemagen Technologie GmbH</t>
  </si>
  <si>
    <t>Perouse Medical</t>
  </si>
  <si>
    <t>Peter Brehm GmbH</t>
  </si>
  <si>
    <t>pfm medical AG</t>
  </si>
  <si>
    <t>PHC Corporation In Vitro Diagnostics Division</t>
  </si>
  <si>
    <t>PK Benelux BV</t>
  </si>
  <si>
    <t>Pointe Scientific, Inc.</t>
  </si>
  <si>
    <t>Poskom Co., Ltd.</t>
  </si>
  <si>
    <t>Post Surgical Manufacturing</t>
  </si>
  <si>
    <t>Precision System Science Co., Ltd.</t>
  </si>
  <si>
    <t>Precision UK Limited</t>
  </si>
  <si>
    <t>Progetti S.r.l.</t>
  </si>
  <si>
    <t>Promepla S.A.M</t>
  </si>
  <si>
    <t>PROVIX Co., Ltd.</t>
  </si>
  <si>
    <t>PT. Beiersdorf Indonesia</t>
  </si>
  <si>
    <t>Puritan Medical Products Company LLC</t>
  </si>
  <si>
    <t>PZ Cormay S.A.</t>
  </si>
  <si>
    <t>Qualpro Diagnostics</t>
  </si>
  <si>
    <t>Quantimetrix Corporation</t>
  </si>
  <si>
    <t>RAL Diagnostics</t>
  </si>
  <si>
    <t>Randox Laboratories Limited</t>
  </si>
  <si>
    <t>Randox Teoranta</t>
  </si>
  <si>
    <t>Rau AG</t>
  </si>
  <si>
    <t>Rayco (Shanghai) Medical Products Company Limited</t>
  </si>
  <si>
    <t>Rayco (Xiamen) Medical Products Company Limited</t>
  </si>
  <si>
    <t>Rayence Co., Ltd.</t>
  </si>
  <si>
    <t>Richard-Allan Scientific Co.</t>
  </si>
  <si>
    <t>RICOH Ireland Ltd.</t>
  </si>
  <si>
    <t>Riegler GmbH &amp; Co. KG</t>
  </si>
  <si>
    <t>Ritter GmbH</t>
  </si>
  <si>
    <t>Ritter Implants GmbH &amp; Co. KG</t>
  </si>
  <si>
    <t>Robert Riele GmbH &amp; Co. KG</t>
  </si>
  <si>
    <t>Robonik (India) Pvt. Ltd.</t>
  </si>
  <si>
    <t>Roche Diabetes Care, Inc.</t>
  </si>
  <si>
    <t>Roche Diagnostics Automation Solutions GmbH</t>
  </si>
  <si>
    <t>Roche Diagnostics GmbH (Penzberg)</t>
  </si>
  <si>
    <t>Roche Operations Ltd.</t>
  </si>
  <si>
    <t>Roche PVT GmbH</t>
  </si>
  <si>
    <t>RSR Limited</t>
  </si>
  <si>
    <t>S&amp;G BioTech Inc.</t>
  </si>
  <si>
    <t>Salt Lake Cable &amp; Harness, Inc.</t>
  </si>
  <si>
    <t>Sanko Manufacturing Co., Ltd.</t>
  </si>
  <si>
    <t>Sanmina Corporation</t>
  </si>
  <si>
    <t>Sanmina-SCI Enclosure Systems (Suzhou) Co., Ltd.</t>
  </si>
  <si>
    <t>Sanmina-SCI Systems de Mexico SA de CV</t>
  </si>
  <si>
    <t>Sanquin Blood Supply Foundation</t>
  </si>
  <si>
    <t>Schaerer Medical AG</t>
  </si>
  <si>
    <t>Scimedx Corporation</t>
  </si>
  <si>
    <t>Shandong Chengwu Medical Products Factory</t>
  </si>
  <si>
    <t>Shanghai Kangxiang Medical Co., Ltd.</t>
  </si>
  <si>
    <t>Shantou Institute of Ultrasonic Instrusments Co., Ltd.</t>
  </si>
  <si>
    <t>Shenzhen Biocare Bio-Medical Equipment Co., Ltd.</t>
  </si>
  <si>
    <t>Shenzhen Comen Medical Instruments Co., Ltd.</t>
  </si>
  <si>
    <t>Shenzhen Lifotronic Technology Co., Ltd.</t>
  </si>
  <si>
    <t>Shenzhen Mindray BioChemical Electronics Co., Ltd.</t>
  </si>
  <si>
    <t>Shunmei Medical Co., Ltd.</t>
  </si>
  <si>
    <t>Sibel S.A.U.</t>
  </si>
  <si>
    <t>Sigma Laborzentrifugen GmbH</t>
  </si>
  <si>
    <t>Sigmar Italia S.p.A</t>
  </si>
  <si>
    <t>Signus Medizintechnik GmbH</t>
  </si>
  <si>
    <t>SMI A.G</t>
  </si>
  <si>
    <t>Smiths Medical International Ltd.</t>
  </si>
  <si>
    <t>Sopro-Comeg GmbH</t>
  </si>
  <si>
    <t>Söring GmbH</t>
  </si>
  <si>
    <t>Spacelabs Healthcare, Inc.</t>
  </si>
  <si>
    <t>Spinreact SAU</t>
  </si>
  <si>
    <t>St. Francis Medical Equipment Co., Ltd.</t>
  </si>
  <si>
    <t>Stallergenes SA</t>
  </si>
  <si>
    <t>Standard Instruments Co. Ltd.</t>
  </si>
  <si>
    <t>Starlim Spritzguss GmbH</t>
  </si>
  <si>
    <t>Stemlab, Inc.</t>
  </si>
  <si>
    <t>Steri Techno Fab</t>
  </si>
  <si>
    <t>SteriLance Medical (Suzhou) Inc.</t>
  </si>
  <si>
    <t>Sure Dent Corporation</t>
  </si>
  <si>
    <t>Suzhou Medical Appliance Factory</t>
  </si>
  <si>
    <t>Swingtec GmbH</t>
  </si>
  <si>
    <t>Swissray Medical AG</t>
  </si>
  <si>
    <t>Syneron Medical Ltd.</t>
  </si>
  <si>
    <t>Synthes USA Products LLC</t>
  </si>
  <si>
    <t>Systagenix Wound Management Limited</t>
  </si>
  <si>
    <t>Takagi Seiko Co., Ltd.</t>
  </si>
  <si>
    <t>Takara Belmont Corporation</t>
  </si>
  <si>
    <t>Tanaka Sangyo Co., Ltd.</t>
  </si>
  <si>
    <t>Technomed Europe</t>
  </si>
  <si>
    <t>Technowood Manufacturing Corporation</t>
  </si>
  <si>
    <t>Teknimed SAS</t>
  </si>
  <si>
    <t>Teratech Corporation</t>
  </si>
  <si>
    <t>Teutonia Technology AG</t>
  </si>
  <si>
    <t>Thai Adhesive Tapes Industry Co., Ltd.</t>
  </si>
  <si>
    <t>Thermo Fisher Scientific (Suzhou) Instruments Co., Ltd.</t>
  </si>
  <si>
    <t>Tổng Công ty Cổ phần Y tế Danameco</t>
  </si>
  <si>
    <t>Toshiba Medical Systems Corporation</t>
  </si>
  <si>
    <t>Toshiki International Singapore Pte Ltd</t>
  </si>
  <si>
    <t>Treff AG</t>
  </si>
  <si>
    <t>Trismed Co., Ltd.</t>
  </si>
  <si>
    <t>Trividia Health, Inc.</t>
  </si>
  <si>
    <t>Trokamed GmbH</t>
  </si>
  <si>
    <t>Trulife</t>
  </si>
  <si>
    <t>Unimed SA</t>
  </si>
  <si>
    <t>Union Medical Co., Ltd.</t>
  </si>
  <si>
    <t>United Orthopedic Corporation</t>
  </si>
  <si>
    <t>Universal Biosensors Pty. Ltd.</t>
  </si>
  <si>
    <t>Urotech GmbH</t>
  </si>
  <si>
    <t>Utah Medical Products, Inc.</t>
  </si>
  <si>
    <t>VADI Medical Technology Co., Ltd.</t>
  </si>
  <si>
    <t>Vereinigte Papierwarenfabriken GmbH</t>
  </si>
  <si>
    <t>VIANT Chaumont SAS</t>
  </si>
  <si>
    <t>Vinno Technology (Suzhou) Co., Ltd.</t>
  </si>
  <si>
    <t>Visco Co., Ltd.</t>
  </si>
  <si>
    <t>Viscot Medical LLC</t>
  </si>
  <si>
    <t>Vitrex Medical A/S</t>
  </si>
  <si>
    <t>Vygon S.A.</t>
  </si>
  <si>
    <t>Weidmann Medical Technology AG</t>
  </si>
  <si>
    <t>Welch Allyn, Inc.</t>
  </si>
  <si>
    <t>Welford Manufacturing (M) Sdn. Bhd.</t>
  </si>
  <si>
    <t>W-ESPR Technology Co., Ltd.</t>
  </si>
  <si>
    <t>Wexler Surgical, Inc.</t>
  </si>
  <si>
    <t>WS Far IR Medical Technology Co., Ltd.</t>
  </si>
  <si>
    <t>Xuzhou Leo Medical Equipments Co., Ltd.</t>
  </si>
  <si>
    <t>Yamada Shadowless Lamp Co., Ltd.</t>
  </si>
  <si>
    <t>Yangzhou Kangtai Medical Device Co., Ltd.</t>
  </si>
  <si>
    <t>Yon Don Enterprise Co., Ltd.</t>
  </si>
  <si>
    <t>Yoshida Dental Mfg. Co., Ltd.</t>
  </si>
  <si>
    <t>Yueh Sheng Electronic Industrial Co., Ltd.</t>
  </si>
  <si>
    <t>Zepf Medical Instruments GmbH</t>
  </si>
  <si>
    <t>Zerone Co., Ltd.</t>
  </si>
  <si>
    <t>Zhangjiagang Medycon Machinery Co., Ltd.</t>
  </si>
  <si>
    <t>Zollner Electronics GmbH</t>
  </si>
  <si>
    <t>Zollner Elektronik AG</t>
  </si>
  <si>
    <t>Advanced Sterilization Products, Inc.</t>
  </si>
  <si>
    <t>Alere San Diego, Inc.</t>
  </si>
  <si>
    <t>Allgaier Instrumente GmbH</t>
  </si>
  <si>
    <t>Amtai Medical Equipment Inc.</t>
  </si>
  <si>
    <t>Andromeda, LLC.</t>
  </si>
  <si>
    <t>Anji Wande Medical Products Co., Ltd.</t>
  </si>
  <si>
    <t>Ares Trading S.A.</t>
  </si>
  <si>
    <t>Behnk Elektronik GmbH</t>
  </si>
  <si>
    <t>Beiersdorf AG</t>
  </si>
  <si>
    <t>Bionet Co., Ltd.</t>
  </si>
  <si>
    <t>Biorex Diagnostics Ltd.</t>
  </si>
  <si>
    <t>B-R-A-H-M-S GmbH</t>
  </si>
  <si>
    <t>Citizen Systems Japan Co., Ltd.</t>
  </si>
  <si>
    <t>GE Healthcare Austria GmbH &amp; Co OG</t>
  </si>
  <si>
    <t>GE Healthcare Finland Oy</t>
  </si>
  <si>
    <t>GE Medical Systems Israel, Functional Imaging</t>
  </si>
  <si>
    <t>Golnit Ltd.</t>
  </si>
  <si>
    <t>Hälsa Pharma GmbH</t>
  </si>
  <si>
    <t>LifeScan Europe GmbH</t>
  </si>
  <si>
    <t>Lumitex Medical Devices, Inc.</t>
  </si>
  <si>
    <t>Medinova AG</t>
  </si>
  <si>
    <t>Nikon Corporation Instrument Company</t>
  </si>
  <si>
    <t>Norm Tibbi Urunler Ith. Ihr. San. Ve Tic. Ltd. Sti.</t>
  </si>
  <si>
    <t>Ophtec B.V.</t>
  </si>
  <si>
    <t>Osong Health Technology Administration Complex</t>
  </si>
  <si>
    <t>German Medical Technology (Beijing) Co., Ltd.</t>
  </si>
  <si>
    <t>Rovers Medical Devices B.V.</t>
  </si>
  <si>
    <t>Sechrist Industries Inc.</t>
  </si>
  <si>
    <t>Teco Diagnostics</t>
  </si>
  <si>
    <t>Toyota Tsusho America, Inc.</t>
  </si>
  <si>
    <t>Hộ Kinh Doanh Nguyễn Nhựt Hào</t>
  </si>
  <si>
    <t>Công ty CP Sao Thái Dương</t>
  </si>
  <si>
    <t>Luminex Corporation</t>
  </si>
  <si>
    <t>Affymetrix, Inc.</t>
  </si>
  <si>
    <t>Life Technologies Corporation</t>
  </si>
  <si>
    <t>Fresenius Medical Care - SMAD</t>
  </si>
  <si>
    <t>Fresenius Medical Care Japan K.K Buzen Plant</t>
  </si>
  <si>
    <t>Fresenius Medical Care Production Sdn Bhd</t>
  </si>
  <si>
    <t>Fresenius Medical Care Srbija d.o.o.</t>
  </si>
  <si>
    <t>Nova Med GmbH</t>
  </si>
  <si>
    <t>RÜHL AG &amp; Co. chemische Fabrik KG</t>
  </si>
  <si>
    <t>SIS-TER S.p.A.</t>
  </si>
  <si>
    <t>Vivonic GmbH</t>
  </si>
  <si>
    <t>Bernstein AG</t>
  </si>
  <si>
    <t>Biomed Laboratories, LLC</t>
  </si>
  <si>
    <t>CEA Medical Manufacturing, Inc.</t>
  </si>
  <si>
    <t>Celestica de Monterrey S.A. de C.V</t>
  </si>
  <si>
    <t>Covidien Manufacturing Solution SA</t>
  </si>
  <si>
    <t>Design Standards Corp.</t>
  </si>
  <si>
    <t>FHC, Inc.</t>
  </si>
  <si>
    <t>Fuji Systems Corporation</t>
  </si>
  <si>
    <t>Gauthier Biomedical, Inc.</t>
  </si>
  <si>
    <t>GCX Corporation</t>
  </si>
  <si>
    <t>Ikegami Tsushinki Co., Ltd.</t>
  </si>
  <si>
    <t>ITD GmbH</t>
  </si>
  <si>
    <t>Jabil Circuit Singapore Pte Ltd</t>
  </si>
  <si>
    <t>Kyphon Sarl</t>
  </si>
  <si>
    <t>Laboratoire Tetra Medical</t>
  </si>
  <si>
    <t>MediCapture Asia Inc.</t>
  </si>
  <si>
    <t>Measurement Specialties Inc.</t>
  </si>
  <si>
    <t>Medtronic Navigation, Inc.</t>
  </si>
  <si>
    <t>Medtronic Neuromodulation</t>
  </si>
  <si>
    <t>Medtronic Puerto Rico Operations Co., Juncos</t>
  </si>
  <si>
    <t>Medtronic Puerto Rico Operations Co., Villalba</t>
  </si>
  <si>
    <t>Medtronic Singapore Operations PTE, Ltd</t>
  </si>
  <si>
    <t>Medtronic Sofamor Danek Manufacturing</t>
  </si>
  <si>
    <t>Medtronic Vascular</t>
  </si>
  <si>
    <t>Osteotech, Inc.</t>
  </si>
  <si>
    <t>PMC, LLC</t>
  </si>
  <si>
    <t>Reverse Medical Corporation</t>
  </si>
  <si>
    <t>Riverpoint Medical LLC</t>
  </si>
  <si>
    <t>Soering GmbH</t>
  </si>
  <si>
    <t>Sofradim Production</t>
  </si>
  <si>
    <t>Spectrum Plastics Group</t>
  </si>
  <si>
    <t>Tae-Chang Industrial Co., Ltd</t>
  </si>
  <si>
    <t>Top Clean Injection</t>
  </si>
  <si>
    <t>Urgo Advanced Textile</t>
  </si>
  <si>
    <t>Tecomet, Inc.</t>
  </si>
  <si>
    <t>Oscor Inc.</t>
  </si>
  <si>
    <t>Viant Medical Inc.</t>
  </si>
  <si>
    <t>Vitaltec Corporation</t>
  </si>
  <si>
    <t>Wem Equipamentos Electronicos Ltda.</t>
  </si>
  <si>
    <t>Vital Healthcare Sdn. Bhd.</t>
  </si>
  <si>
    <t>Ikegami Electronics (Europe) GmbH</t>
  </si>
  <si>
    <t>Mallinckrodt Dar S.r.l.</t>
  </si>
  <si>
    <t>Medtronic Neurosurgery</t>
  </si>
  <si>
    <t>Medtronic Sofamor Danek Inc.</t>
  </si>
  <si>
    <t>Oridion Medical 1987 Ltd.</t>
  </si>
  <si>
    <t>Mobius Imaging, LLC</t>
  </si>
  <si>
    <t>Vascor Medical Corporation</t>
  </si>
  <si>
    <t>Sutter Medizintechnik GmbH</t>
  </si>
  <si>
    <t>Hitachi Ltd.</t>
  </si>
  <si>
    <t>Fritz Ruck Ophthalmologische Systeme GmbH</t>
  </si>
  <si>
    <t>Meditec International England Ltd.</t>
  </si>
  <si>
    <t>Ziehm Imaging GmbH</t>
  </si>
  <si>
    <t>Illumina, Inc.</t>
  </si>
  <si>
    <t>Hangzhou Tappa Medical Technology Co., Ltd.</t>
  </si>
  <si>
    <t>Kofu Factory of Terumo Corporation</t>
  </si>
  <si>
    <t>Nanchang Biotek Medical Technology Co., Ltd.</t>
  </si>
  <si>
    <t>Fritz Stephan GmbH</t>
  </si>
  <si>
    <t>Konsyl Pharmaceuticals, Inc.</t>
  </si>
  <si>
    <t>Nouvag AG</t>
  </si>
  <si>
    <t>Romsons International</t>
  </si>
  <si>
    <t>Belmont Medical Technologies</t>
  </si>
  <si>
    <t>Auto Tissue Berlin GmbH</t>
  </si>
  <si>
    <t>Angiplast Private Limited</t>
  </si>
  <si>
    <t>BHH Mikromed Sp. z o.o</t>
  </si>
  <si>
    <t>Span Packaging Services, LLC d/b/a Multi-Pack Solutions</t>
  </si>
  <si>
    <t>Medex</t>
  </si>
  <si>
    <t>Syntellix AG</t>
  </si>
  <si>
    <t>CareFusion D.R. 203 Ltd.</t>
  </si>
  <si>
    <t>Becton Dickinson Holdings Pte. Ltd.</t>
  </si>
  <si>
    <t>Tele-Paper (M) Sdn. Bhd.</t>
  </si>
  <si>
    <t>InspireMD Inc.</t>
  </si>
  <si>
    <t>Danmedics Medical Engineering GmbH</t>
  </si>
  <si>
    <t>Công ty TNHH BASF Việt Nam</t>
  </si>
  <si>
    <t>Shenzhen Lontek Electronic Technology Co., Ltd</t>
  </si>
  <si>
    <t>LSI Solutions Inc.</t>
  </si>
  <si>
    <t>Vivostat A/S</t>
  </si>
  <si>
    <t>Utas Technologies s.r.o</t>
  </si>
  <si>
    <t>Quanta System S.p.A.</t>
  </si>
  <si>
    <t>Tomey Corporation</t>
  </si>
  <si>
    <t>Finesse Medical Limited</t>
  </si>
  <si>
    <t>Henso Medical (Hangzhou) Co., Ltd.</t>
  </si>
  <si>
    <t>Medis Medizinische Messtechnik GmbH</t>
  </si>
  <si>
    <t>Medicom Healthcare Ltd.</t>
  </si>
  <si>
    <t>Farmigea S.p.A</t>
  </si>
  <si>
    <t>Tokai Medical Products, Inc.</t>
  </si>
  <si>
    <t>Asetronics AG</t>
  </si>
  <si>
    <t>Changchun AiK Medical Devices Co., Ltd.</t>
  </si>
  <si>
    <t>Inpeco S.A.</t>
  </si>
  <si>
    <t>Dr. Mach GmbH &amp; Co. KG</t>
  </si>
  <si>
    <t>Panasonic Wanbao Meijian Life Appliances Guangzhou) Co., Ltd.</t>
  </si>
  <si>
    <t>Carefusion 2200, Inc.</t>
  </si>
  <si>
    <t>Panasonic Corporation</t>
  </si>
  <si>
    <t>ViennaLab Diagnostics GmbH</t>
  </si>
  <si>
    <t>Micro-X Ltd.</t>
  </si>
  <si>
    <t>Semyeong Biotech Co., Ltd.</t>
  </si>
  <si>
    <t>Trautwein GmbH</t>
  </si>
  <si>
    <t>Shah Eye Care Pvt. Ltd.</t>
  </si>
  <si>
    <t>Siemens Healthcare Diagnostics Inc.</t>
  </si>
  <si>
    <t>Alpha Medicare &amp; Devices Pvt. Ltd.</t>
  </si>
  <si>
    <t>Shakti Orthopaedic Industries Private Limited</t>
  </si>
  <si>
    <t>Pulsion Medical Systems SE</t>
  </si>
  <si>
    <t>J.D. Honigberg International, Inc.</t>
  </si>
  <si>
    <t>Hudson Respiratory Care</t>
  </si>
  <si>
    <t>STEMA Medizintechnik GmbH</t>
  </si>
  <si>
    <t>Surgiwell GmbH</t>
  </si>
  <si>
    <t>Enthermics, Inc.</t>
  </si>
  <si>
    <t>Contract Medical International spol. s.r.o.</t>
  </si>
  <si>
    <t>Fujifilm Shizuoka Co., Ltd.</t>
  </si>
  <si>
    <t>Nikomed USA Inc.</t>
  </si>
  <si>
    <t>Taiwan Stanch Co., Ltd.</t>
  </si>
  <si>
    <t>I-Medical Ophthalmic International Heidelberg GmbH</t>
  </si>
  <si>
    <t>Creagh Medical Ltd.</t>
  </si>
  <si>
    <t>Jiangsu Kangjian Medical Apparatus Co., Ltd.</t>
  </si>
  <si>
    <t>Cnovate Medical B.V.</t>
  </si>
  <si>
    <t>Hudson Respiratory Care Tecate S.De R.L De C.v</t>
  </si>
  <si>
    <t>Intuitive Surgical S.de R.L.de C.V</t>
  </si>
  <si>
    <t>GE Healthcare</t>
  </si>
  <si>
    <t>Sterylab s.r.l.</t>
  </si>
  <si>
    <t>Cilita Ltd.</t>
  </si>
  <si>
    <t>Medacta International SA</t>
  </si>
  <si>
    <t>CEATEC Medizintechnik GmbH</t>
  </si>
  <si>
    <t>Woo Young Medical Co., Ltd.</t>
  </si>
  <si>
    <t>Horcher GmbH</t>
  </si>
  <si>
    <t>Ritter Concept GmbH</t>
  </si>
  <si>
    <t>Schoelly Inc.</t>
  </si>
  <si>
    <t>Ningbo Shengyurui Medical Appliances Co., Ltd.</t>
  </si>
  <si>
    <t>Kordon Tip Sağlik Araç Gereçleri Mûhendislik Proje İthalat Ltd. Şti.,</t>
  </si>
  <si>
    <t>Biotechni</t>
  </si>
  <si>
    <t>Eberle GmbH &amp; Co. KG</t>
  </si>
  <si>
    <t>Canyon Medical Inc.</t>
  </si>
  <si>
    <t>Atakan Dede - Miray Medikal</t>
  </si>
  <si>
    <t>S&amp;T AG</t>
  </si>
  <si>
    <t>Alpaya Dogal Ve Kozmetik Urunleri San Ve Tic A.S</t>
  </si>
  <si>
    <t>Micromed Medizintechnik GmbH</t>
  </si>
  <si>
    <t>Cypress Diagnostics Bvba</t>
  </si>
  <si>
    <t>Adria S.r.l</t>
  </si>
  <si>
    <t>Joint Stock Company "Farmark"</t>
  </si>
  <si>
    <t>Nanyang Clear Science and Technology Co., Ltd.</t>
  </si>
  <si>
    <t>Shree Umiya Surgical Pvt. Ltd.</t>
  </si>
  <si>
    <t>Hemostat Manufacturing GmbH</t>
  </si>
  <si>
    <t>OTOSAN S.r.l.</t>
  </si>
  <si>
    <t>Simple &amp; Smart S.r.l.</t>
  </si>
  <si>
    <t>Medical Device S.r.l</t>
  </si>
  <si>
    <t>Redax S.p.A</t>
  </si>
  <si>
    <t>ALIFAX S.r.l.</t>
  </si>
  <si>
    <t>TBG Biotechnology Corp.</t>
  </si>
  <si>
    <t>Kinamed Inc.</t>
  </si>
  <si>
    <t>St. Jude Medical Puerto Rico LLC</t>
  </si>
  <si>
    <t>MEDKONSULT medical technology s.r.o.</t>
  </si>
  <si>
    <t>Signia</t>
  </si>
  <si>
    <t>O&amp;M Medical GmbH</t>
  </si>
  <si>
    <t>Grena Ltd.</t>
  </si>
  <si>
    <t>RubiePharm Arzneimittel GmbH</t>
  </si>
  <si>
    <t>Sanhe Laserconn Tech Co., Ltd</t>
  </si>
  <si>
    <t>Depuy (Ireland)</t>
  </si>
  <si>
    <t>Gunma Koike Co., Ltd.</t>
  </si>
  <si>
    <t>Berchtold GmbH &amp; Co. KG</t>
  </si>
  <si>
    <t>Runner S.r.l.</t>
  </si>
  <si>
    <t>Hill Laboratories</t>
  </si>
  <si>
    <t>Hanaco Medical Co., Ltd.</t>
  </si>
  <si>
    <t>EMOS Technology GmbH</t>
  </si>
  <si>
    <t>King Ultrasonic Co., Ltd.</t>
  </si>
  <si>
    <t>Everyway Medical Instruments Co., Ltd.</t>
  </si>
  <si>
    <t>Milon Industries GmbH</t>
  </si>
  <si>
    <t>JSC Farmak</t>
  </si>
  <si>
    <t>US Endoscopy</t>
  </si>
  <si>
    <t>Permedica S.p.A.</t>
  </si>
  <si>
    <t>ANDROMEDA Medizinische Systeme GmbH</t>
  </si>
  <si>
    <t>MELAG Medizintechnik oHG</t>
  </si>
  <si>
    <t>Shanghai NCC Electronic Co., Ltd.</t>
  </si>
  <si>
    <t>Xuzhou Kaixin Electronic Instrument Co., Ltd.</t>
  </si>
  <si>
    <t>Tipphyapatr</t>
  </si>
  <si>
    <t>Mortara Instrument, Inc.</t>
  </si>
  <si>
    <t>Afri Medical Company</t>
  </si>
  <si>
    <t>Suzhou Zoll Medical Technology Co., Ltd</t>
  </si>
  <si>
    <t>GP Grenzach Produktions GmbH</t>
  </si>
  <si>
    <t>Bayer Consumer Care AG</t>
  </si>
  <si>
    <t>Audia Akustik GmbH</t>
  </si>
  <si>
    <t>Kaigen Pharma Co., Ltd.</t>
  </si>
  <si>
    <t>GN Beltone A/S</t>
  </si>
  <si>
    <t>Baloxy Thai Integral Co., Ltd.</t>
  </si>
  <si>
    <t>Hunan Reborn Medical Science and Technology Development Co., Ltd.</t>
  </si>
  <si>
    <t>Xiangyu Medical Co., Ltd.</t>
  </si>
  <si>
    <t>Guangzhou Improve Medical Instruments Co., Ltd.</t>
  </si>
  <si>
    <t>Care Essentials Pty. Ltd.</t>
  </si>
  <si>
    <t>Essity (Thailand) Co., Ltd.</t>
  </si>
  <si>
    <t>Victor Medical Instruments Co., Ltd.</t>
  </si>
  <si>
    <t>Tubilux Pharma S.p.A</t>
  </si>
  <si>
    <t>Bard Reynosa S.A de C.V.</t>
  </si>
  <si>
    <t>Daeun Medical</t>
  </si>
  <si>
    <t>JMT Co., Ltd.</t>
  </si>
  <si>
    <t>Align Technology, Inc.</t>
  </si>
  <si>
    <t>B. J. ZH. F. Panther Medical Equipment Co., Ltd.</t>
  </si>
  <si>
    <t>Bard Access Systems, Inc.</t>
  </si>
  <si>
    <t>Ceramed</t>
  </si>
  <si>
    <t>Naniwa Rubber Co., Ltd.</t>
  </si>
  <si>
    <t>Công ty TNHH Golden Health USA</t>
  </si>
  <si>
    <t>Allmed Medical GmbH</t>
  </si>
  <si>
    <t>Dalian Create Medical Products Co.,Ltd.</t>
  </si>
  <si>
    <t>DePuy Ireland UC</t>
  </si>
  <si>
    <t>Công ty TNHH Dược Đại Quang</t>
  </si>
  <si>
    <t>O.F.I. Oficina Farmaceutica Italiana S.p.A.</t>
  </si>
  <si>
    <t>Taiwan Advanced Nanotech Inc.</t>
  </si>
  <si>
    <t>One Lambda, Inc.</t>
  </si>
  <si>
    <t>Advin Health Care</t>
  </si>
  <si>
    <t>Medical Equipment India</t>
  </si>
  <si>
    <t>Intrauma S.P.A</t>
  </si>
  <si>
    <t>Trinity Biotech (Primus Corporation dba Trinity Biotech)</t>
  </si>
  <si>
    <t>Hyperbaric S.A.C</t>
  </si>
  <si>
    <t>Serim Research Corporation</t>
  </si>
  <si>
    <t>Gambro Industries</t>
  </si>
  <si>
    <t>Sirona Dental Systems GmbH</t>
  </si>
  <si>
    <t>Nhóm hãng sản xuất chưa có cần bổ sung</t>
  </si>
  <si>
    <t>Nước sản xuất</t>
  </si>
  <si>
    <t>2523</t>
  </si>
  <si>
    <t>2765</t>
  </si>
  <si>
    <t>HSX2211</t>
  </si>
  <si>
    <t>HSX1951</t>
  </si>
  <si>
    <t>HSX1822</t>
  </si>
  <si>
    <t>2</t>
  </si>
  <si>
    <t>2766</t>
  </si>
  <si>
    <t>629</t>
  </si>
  <si>
    <t>2666</t>
  </si>
  <si>
    <t>2627</t>
  </si>
  <si>
    <t>2665</t>
  </si>
  <si>
    <t>2626</t>
  </si>
  <si>
    <t>2767</t>
  </si>
  <si>
    <t>2628</t>
  </si>
  <si>
    <t>HSX2350</t>
  </si>
  <si>
    <t>HSX2290</t>
  </si>
  <si>
    <t>1635</t>
  </si>
  <si>
    <t>HSX02</t>
  </si>
  <si>
    <t>HSX1703</t>
  </si>
  <si>
    <t>HSX1171</t>
  </si>
  <si>
    <t>2684</t>
  </si>
  <si>
    <t>HSX1563</t>
  </si>
  <si>
    <t>HSX1558</t>
  </si>
  <si>
    <t>2769</t>
  </si>
  <si>
    <t>4004</t>
  </si>
  <si>
    <t>HSX1269</t>
  </si>
  <si>
    <t>630</t>
  </si>
  <si>
    <t>631</t>
  </si>
  <si>
    <t>HSX1867</t>
  </si>
  <si>
    <t>2242</t>
  </si>
  <si>
    <t>2770</t>
  </si>
  <si>
    <t>3</t>
  </si>
  <si>
    <t>HSX2188</t>
  </si>
  <si>
    <t>2115</t>
  </si>
  <si>
    <t>HSX1267</t>
  </si>
  <si>
    <t>1775</t>
  </si>
  <si>
    <t>2771</t>
  </si>
  <si>
    <t>1352</t>
  </si>
  <si>
    <t>HSX2262</t>
  </si>
  <si>
    <t>1876</t>
  </si>
  <si>
    <t>HSX2260</t>
  </si>
  <si>
    <t>633</t>
  </si>
  <si>
    <t>1864</t>
  </si>
  <si>
    <t>276</t>
  </si>
  <si>
    <t>1351</t>
  </si>
  <si>
    <t>2772</t>
  </si>
  <si>
    <t>1935</t>
  </si>
  <si>
    <t>2016</t>
  </si>
  <si>
    <t>2773</t>
  </si>
  <si>
    <t>634</t>
  </si>
  <si>
    <t>2774</t>
  </si>
  <si>
    <t>2635</t>
  </si>
  <si>
    <t>2193</t>
  </si>
  <si>
    <t>HSX1431</t>
  </si>
  <si>
    <t>2072</t>
  </si>
  <si>
    <t>1785</t>
  </si>
  <si>
    <t>2776</t>
  </si>
  <si>
    <t>2777</t>
  </si>
  <si>
    <t>HSX1752</t>
  </si>
  <si>
    <t>2188</t>
  </si>
  <si>
    <t>HSX1092</t>
  </si>
  <si>
    <t>HSX2305</t>
  </si>
  <si>
    <t>HSX1572</t>
  </si>
  <si>
    <t>310</t>
  </si>
  <si>
    <t>2461</t>
  </si>
  <si>
    <t>HSX2505</t>
  </si>
  <si>
    <t>2778</t>
  </si>
  <si>
    <t>2779</t>
  </si>
  <si>
    <t>311</t>
  </si>
  <si>
    <t>2780</t>
  </si>
  <si>
    <t>2335</t>
  </si>
  <si>
    <t>2781</t>
  </si>
  <si>
    <t>312</t>
  </si>
  <si>
    <t>2126</t>
  </si>
  <si>
    <t>HSX2375</t>
  </si>
  <si>
    <t>2782</t>
  </si>
  <si>
    <t>2103</t>
  </si>
  <si>
    <t>HSX1632</t>
  </si>
  <si>
    <t>2783</t>
  </si>
  <si>
    <t>2784</t>
  </si>
  <si>
    <t>2651</t>
  </si>
  <si>
    <t>2366</t>
  </si>
  <si>
    <t>HSX2374</t>
  </si>
  <si>
    <t>636</t>
  </si>
  <si>
    <t>HSX1337</t>
  </si>
  <si>
    <t>1805</t>
  </si>
  <si>
    <t>HSX890</t>
  </si>
  <si>
    <t>4006</t>
  </si>
  <si>
    <t>2785</t>
  </si>
  <si>
    <t>HSX2028</t>
  </si>
  <si>
    <t>1824</t>
  </si>
  <si>
    <t>HSX2230</t>
  </si>
  <si>
    <t>2398</t>
  </si>
  <si>
    <t>2500</t>
  </si>
  <si>
    <t>HSX870</t>
  </si>
  <si>
    <t>4008</t>
  </si>
  <si>
    <t>8</t>
  </si>
  <si>
    <t>640</t>
  </si>
  <si>
    <t>641</t>
  </si>
  <si>
    <t>4009</t>
  </si>
  <si>
    <t>642</t>
  </si>
  <si>
    <t>HSX2219</t>
  </si>
  <si>
    <t>HSX2122</t>
  </si>
  <si>
    <t>643</t>
  </si>
  <si>
    <t>HSX2180</t>
  </si>
  <si>
    <t>HSX1231</t>
  </si>
  <si>
    <t>4011</t>
  </si>
  <si>
    <t>HSX1472</t>
  </si>
  <si>
    <t>HSX892</t>
  </si>
  <si>
    <t>644</t>
  </si>
  <si>
    <t>HSX1685</t>
  </si>
  <si>
    <t>HSX1029</t>
  </si>
  <si>
    <t>HSX1691</t>
  </si>
  <si>
    <t>HSX2012</t>
  </si>
  <si>
    <t>646</t>
  </si>
  <si>
    <t>2374</t>
  </si>
  <si>
    <t>9</t>
  </si>
  <si>
    <t>2793</t>
  </si>
  <si>
    <t>1787</t>
  </si>
  <si>
    <t>HSX1252</t>
  </si>
  <si>
    <t>HSX1138</t>
  </si>
  <si>
    <t>2795</t>
  </si>
  <si>
    <t>2719</t>
  </si>
  <si>
    <t>HSX1399</t>
  </si>
  <si>
    <t>1940</t>
  </si>
  <si>
    <t>4015</t>
  </si>
  <si>
    <t>HSX1353</t>
  </si>
  <si>
    <t>HSX1494</t>
  </si>
  <si>
    <t>HSX1259</t>
  </si>
  <si>
    <t>1706</t>
  </si>
  <si>
    <t>2797</t>
  </si>
  <si>
    <t>2798</t>
  </si>
  <si>
    <t>649</t>
  </si>
  <si>
    <t>2799</t>
  </si>
  <si>
    <t>1566</t>
  </si>
  <si>
    <t>2195</t>
  </si>
  <si>
    <t>278</t>
  </si>
  <si>
    <t>10</t>
  </si>
  <si>
    <t>HSX1512</t>
  </si>
  <si>
    <t>2121</t>
  </si>
  <si>
    <t>2064</t>
  </si>
  <si>
    <t>279</t>
  </si>
  <si>
    <t>2494</t>
  </si>
  <si>
    <t>2530</t>
  </si>
  <si>
    <t>4020</t>
  </si>
  <si>
    <t>HSX1333</t>
  </si>
  <si>
    <t>4021</t>
  </si>
  <si>
    <t>HSX1214</t>
  </si>
  <si>
    <t>HSX1209</t>
  </si>
  <si>
    <t>HSX1536</t>
  </si>
  <si>
    <t>320</t>
  </si>
  <si>
    <t>652</t>
  </si>
  <si>
    <t>2683</t>
  </si>
  <si>
    <t>HSX1166</t>
  </si>
  <si>
    <t>HSX1341</t>
  </si>
  <si>
    <t>2469</t>
  </si>
  <si>
    <t>HSX1268</t>
  </si>
  <si>
    <t>HSX1222</t>
  </si>
  <si>
    <t>HSX2376</t>
  </si>
  <si>
    <t>2085</t>
  </si>
  <si>
    <t>653</t>
  </si>
  <si>
    <t>321</t>
  </si>
  <si>
    <t>12</t>
  </si>
  <si>
    <t>13</t>
  </si>
  <si>
    <t>2602</t>
  </si>
  <si>
    <t>2108</t>
  </si>
  <si>
    <t>654</t>
  </si>
  <si>
    <t>2132</t>
  </si>
  <si>
    <t>2391</t>
  </si>
  <si>
    <t>2090</t>
  </si>
  <si>
    <t>HSX1865</t>
  </si>
  <si>
    <t>HSX1477</t>
  </si>
  <si>
    <t>HSX2364</t>
  </si>
  <si>
    <t>HSX2007</t>
  </si>
  <si>
    <t>322</t>
  </si>
  <si>
    <t>1593</t>
  </si>
  <si>
    <t>HSX2481</t>
  </si>
  <si>
    <t>HSX1688</t>
  </si>
  <si>
    <t>4022</t>
  </si>
  <si>
    <t>HSX2265</t>
  </si>
  <si>
    <t>4023</t>
  </si>
  <si>
    <t>4024</t>
  </si>
  <si>
    <t>4025</t>
  </si>
  <si>
    <t>655</t>
  </si>
  <si>
    <t>HSX1871</t>
  </si>
  <si>
    <t>HSX1859</t>
  </si>
  <si>
    <t>4026</t>
  </si>
  <si>
    <t>4027</t>
  </si>
  <si>
    <t>2175</t>
  </si>
  <si>
    <t>HSX1642</t>
  </si>
  <si>
    <t>HSX1643</t>
  </si>
  <si>
    <t>1251</t>
  </si>
  <si>
    <t>HSX1422</t>
  </si>
  <si>
    <t>4028</t>
  </si>
  <si>
    <t>325</t>
  </si>
  <si>
    <t>656</t>
  </si>
  <si>
    <t>4029</t>
  </si>
  <si>
    <t>HSX1192</t>
  </si>
  <si>
    <t>15</t>
  </si>
  <si>
    <t>2801</t>
  </si>
  <si>
    <t>HSX1039</t>
  </si>
  <si>
    <t>1431</t>
  </si>
  <si>
    <t>16</t>
  </si>
  <si>
    <t>4030</t>
  </si>
  <si>
    <t>HSX1702</t>
  </si>
  <si>
    <t>4031</t>
  </si>
  <si>
    <t>17</t>
  </si>
  <si>
    <t>4032</t>
  </si>
  <si>
    <t>HSX1577</t>
  </si>
  <si>
    <t>HSX1176</t>
  </si>
  <si>
    <t>HSX1226</t>
  </si>
  <si>
    <t>2804</t>
  </si>
  <si>
    <t>1879</t>
  </si>
  <si>
    <t>2807</t>
  </si>
  <si>
    <t>2697</t>
  </si>
  <si>
    <t>2808</t>
  </si>
  <si>
    <t>2809</t>
  </si>
  <si>
    <t>2810</t>
  </si>
  <si>
    <t>657</t>
  </si>
  <si>
    <t>HSX2246</t>
  </si>
  <si>
    <t>2811</t>
  </si>
  <si>
    <t>1607</t>
  </si>
  <si>
    <t>HSX2416</t>
  </si>
  <si>
    <t>632</t>
  </si>
  <si>
    <t>2813</t>
  </si>
  <si>
    <t>HSX1288</t>
  </si>
  <si>
    <t>2814</t>
  </si>
  <si>
    <t>HSX2226</t>
  </si>
  <si>
    <t>2731</t>
  </si>
  <si>
    <t>2321</t>
  </si>
  <si>
    <t>2816</t>
  </si>
  <si>
    <t>4033</t>
  </si>
  <si>
    <t>HSX1612</t>
  </si>
  <si>
    <t>2159</t>
  </si>
  <si>
    <t>1966</t>
  </si>
  <si>
    <t>HSX1798</t>
  </si>
  <si>
    <t>4034</t>
  </si>
  <si>
    <t>2114</t>
  </si>
  <si>
    <t>2820</t>
  </si>
  <si>
    <t>2821</t>
  </si>
  <si>
    <t>2822</t>
  </si>
  <si>
    <t>HSX1163</t>
  </si>
  <si>
    <t>1295</t>
  </si>
  <si>
    <t>280</t>
  </si>
  <si>
    <t>2823</t>
  </si>
  <si>
    <t>20</t>
  </si>
  <si>
    <t>2825</t>
  </si>
  <si>
    <t>2826</t>
  </si>
  <si>
    <t>2827</t>
  </si>
  <si>
    <t>1707</t>
  </si>
  <si>
    <t>HSX1651</t>
  </si>
  <si>
    <t>1762</t>
  </si>
  <si>
    <t>HSX1150</t>
  </si>
  <si>
    <t>2830</t>
  </si>
  <si>
    <t>659</t>
  </si>
  <si>
    <t>22</t>
  </si>
  <si>
    <t>2831</t>
  </si>
  <si>
    <t>662</t>
  </si>
  <si>
    <t>663</t>
  </si>
  <si>
    <t>1711</t>
  </si>
  <si>
    <t>2832</t>
  </si>
  <si>
    <t>HSX1334</t>
  </si>
  <si>
    <t>1818</t>
  </si>
  <si>
    <t>HSX896</t>
  </si>
  <si>
    <t>1724</t>
  </si>
  <si>
    <t>665</t>
  </si>
  <si>
    <t>666</t>
  </si>
  <si>
    <t>HSX2140</t>
  </si>
  <si>
    <t>HSX1154</t>
  </si>
  <si>
    <t>1863</t>
  </si>
  <si>
    <t>1708</t>
  </si>
  <si>
    <t>HSX1230</t>
  </si>
  <si>
    <t>2314</t>
  </si>
  <si>
    <t>4038</t>
  </si>
  <si>
    <t>HSX1451</t>
  </si>
  <si>
    <t>2837</t>
  </si>
  <si>
    <t>1449</t>
  </si>
  <si>
    <t>2838</t>
  </si>
  <si>
    <t>23</t>
  </si>
  <si>
    <t>2839</t>
  </si>
  <si>
    <t>2840</t>
  </si>
  <si>
    <t>HSX1178</t>
  </si>
  <si>
    <t>2841</t>
  </si>
  <si>
    <t>327</t>
  </si>
  <si>
    <t>667</t>
  </si>
  <si>
    <t>2212</t>
  </si>
  <si>
    <t>HSX1722</t>
  </si>
  <si>
    <t>HSX1423</t>
  </si>
  <si>
    <t>2846</t>
  </si>
  <si>
    <t>HSX897</t>
  </si>
  <si>
    <t>2040</t>
  </si>
  <si>
    <t>2847</t>
  </si>
  <si>
    <t>1698</t>
  </si>
  <si>
    <t>668</t>
  </si>
  <si>
    <t>HSX2348</t>
  </si>
  <si>
    <t>669</t>
  </si>
  <si>
    <t>2850</t>
  </si>
  <si>
    <t>1297</t>
  </si>
  <si>
    <t>HSX2031</t>
  </si>
  <si>
    <t>330</t>
  </si>
  <si>
    <t>HSX1457</t>
  </si>
  <si>
    <t>1397</t>
  </si>
  <si>
    <t>2344</t>
  </si>
  <si>
    <t>HSX1483</t>
  </si>
  <si>
    <t>2852</t>
  </si>
  <si>
    <t>2853</t>
  </si>
  <si>
    <t>2854</t>
  </si>
  <si>
    <t>2855</t>
  </si>
  <si>
    <t>2856</t>
  </si>
  <si>
    <t>HSX898</t>
  </si>
  <si>
    <t>2858</t>
  </si>
  <si>
    <t>2859</t>
  </si>
  <si>
    <t>2406</t>
  </si>
  <si>
    <t>2860</t>
  </si>
  <si>
    <t>2862</t>
  </si>
  <si>
    <t>2863</t>
  </si>
  <si>
    <t>HSX1253</t>
  </si>
  <si>
    <t>2864</t>
  </si>
  <si>
    <t>HSX1462</t>
  </si>
  <si>
    <t>HSX1925</t>
  </si>
  <si>
    <t>HSX2271</t>
  </si>
  <si>
    <t>HSX2361</t>
  </si>
  <si>
    <t>HSX2118</t>
  </si>
  <si>
    <t>26</t>
  </si>
  <si>
    <t>HSX1486</t>
  </si>
  <si>
    <t>HSX1969</t>
  </si>
  <si>
    <t>HSX1548</t>
  </si>
  <si>
    <t>HSX1126</t>
  </si>
  <si>
    <t>2867</t>
  </si>
  <si>
    <t>HSX1727</t>
  </si>
  <si>
    <t>1481</t>
  </si>
  <si>
    <t>2869</t>
  </si>
  <si>
    <t>2870</t>
  </si>
  <si>
    <t>HSX1450</t>
  </si>
  <si>
    <t>28</t>
  </si>
  <si>
    <t>HSX899</t>
  </si>
  <si>
    <t>2871</t>
  </si>
  <si>
    <t>1673</t>
  </si>
  <si>
    <t>2872</t>
  </si>
  <si>
    <t>2873</t>
  </si>
  <si>
    <t>2874</t>
  </si>
  <si>
    <t>2598</t>
  </si>
  <si>
    <t>HSX2469</t>
  </si>
  <si>
    <t>2875</t>
  </si>
  <si>
    <t>HSX2153</t>
  </si>
  <si>
    <t>1892</t>
  </si>
  <si>
    <t>1627</t>
  </si>
  <si>
    <t>331</t>
  </si>
  <si>
    <t>2213</t>
  </si>
  <si>
    <t>4041</t>
  </si>
  <si>
    <t>2876</t>
  </si>
  <si>
    <t>2164</t>
  </si>
  <si>
    <t>1644</t>
  </si>
  <si>
    <t>1507</t>
  </si>
  <si>
    <t>1510</t>
  </si>
  <si>
    <t>2144</t>
  </si>
  <si>
    <t>1995</t>
  </si>
  <si>
    <t>2535</t>
  </si>
  <si>
    <t>2881</t>
  </si>
  <si>
    <t>2882</t>
  </si>
  <si>
    <t>2883</t>
  </si>
  <si>
    <t>2241</t>
  </si>
  <si>
    <t>1975</t>
  </si>
  <si>
    <t>4045</t>
  </si>
  <si>
    <t>1406</t>
  </si>
  <si>
    <t>4046</t>
  </si>
  <si>
    <t>2884</t>
  </si>
  <si>
    <t>678</t>
  </si>
  <si>
    <t>2736</t>
  </si>
  <si>
    <t>2886</t>
  </si>
  <si>
    <t>2887</t>
  </si>
  <si>
    <t>HSX2014</t>
  </si>
  <si>
    <t>HSX1610</t>
  </si>
  <si>
    <t>HSX2401</t>
  </si>
  <si>
    <t>332</t>
  </si>
  <si>
    <t>1443</t>
  </si>
  <si>
    <t>679</t>
  </si>
  <si>
    <t>HSX1986</t>
  </si>
  <si>
    <t>333</t>
  </si>
  <si>
    <t>HSX1552</t>
  </si>
  <si>
    <t>HSX2425</t>
  </si>
  <si>
    <t>HSX2378</t>
  </si>
  <si>
    <t>307</t>
  </si>
  <si>
    <t>2097</t>
  </si>
  <si>
    <t>2888</t>
  </si>
  <si>
    <t>680</t>
  </si>
  <si>
    <t>2889</t>
  </si>
  <si>
    <t>334</t>
  </si>
  <si>
    <t>2106</t>
  </si>
  <si>
    <t>1983</t>
  </si>
  <si>
    <t>HSX900</t>
  </si>
  <si>
    <t>2750</t>
  </si>
  <si>
    <t>HSX1777</t>
  </si>
  <si>
    <t>HSX2315</t>
  </si>
  <si>
    <t>2890</t>
  </si>
  <si>
    <t>HSX1868</t>
  </si>
  <si>
    <t>HSX1111</t>
  </si>
  <si>
    <t>1732</t>
  </si>
  <si>
    <t>HSX1385</t>
  </si>
  <si>
    <t>2892</t>
  </si>
  <si>
    <t>2187</t>
  </si>
  <si>
    <t>HSX901</t>
  </si>
  <si>
    <t>2893</t>
  </si>
  <si>
    <t>281</t>
  </si>
  <si>
    <t>1533</t>
  </si>
  <si>
    <t>2894</t>
  </si>
  <si>
    <t>2895</t>
  </si>
  <si>
    <t>2896</t>
  </si>
  <si>
    <t>HSX1136</t>
  </si>
  <si>
    <t>HSX1080</t>
  </si>
  <si>
    <t>2897</t>
  </si>
  <si>
    <t>30</t>
  </si>
  <si>
    <t>1692</t>
  </si>
  <si>
    <t>1411</t>
  </si>
  <si>
    <t>2451</t>
  </si>
  <si>
    <t>1871</t>
  </si>
  <si>
    <t>2899</t>
  </si>
  <si>
    <t>2900</t>
  </si>
  <si>
    <t>HSX1658</t>
  </si>
  <si>
    <t>335</t>
  </si>
  <si>
    <t>HSX1648</t>
  </si>
  <si>
    <t>4047</t>
  </si>
  <si>
    <t>336</t>
  </si>
  <si>
    <t>337</t>
  </si>
  <si>
    <t>2901</t>
  </si>
  <si>
    <t>2902</t>
  </si>
  <si>
    <t>2903</t>
  </si>
  <si>
    <t>338</t>
  </si>
  <si>
    <t>681</t>
  </si>
  <si>
    <t>682</t>
  </si>
  <si>
    <t>1662</t>
  </si>
  <si>
    <t>1557</t>
  </si>
  <si>
    <t>2904</t>
  </si>
  <si>
    <t>HSX1735</t>
  </si>
  <si>
    <t>31</t>
  </si>
  <si>
    <t>2423</t>
  </si>
  <si>
    <t>1521</t>
  </si>
  <si>
    <t>HSX2196</t>
  </si>
  <si>
    <t>HSX2013</t>
  </si>
  <si>
    <t>2905</t>
  </si>
  <si>
    <t>HSX1730</t>
  </si>
  <si>
    <t>2906</t>
  </si>
  <si>
    <t>683</t>
  </si>
  <si>
    <t>2318</t>
  </si>
  <si>
    <t>2907</t>
  </si>
  <si>
    <t>1642</t>
  </si>
  <si>
    <t>2095</t>
  </si>
  <si>
    <t>4048</t>
  </si>
  <si>
    <t>1258</t>
  </si>
  <si>
    <t>684</t>
  </si>
  <si>
    <t>685</t>
  </si>
  <si>
    <t>2163</t>
  </si>
  <si>
    <t>HSX1757</t>
  </si>
  <si>
    <t>2909</t>
  </si>
  <si>
    <t>2910</t>
  </si>
  <si>
    <t>2082</t>
  </si>
  <si>
    <t>2911</t>
  </si>
  <si>
    <t>2081</t>
  </si>
  <si>
    <t>1450</t>
  </si>
  <si>
    <t>686</t>
  </si>
  <si>
    <t>1500</t>
  </si>
  <si>
    <t>339</t>
  </si>
  <si>
    <t>2912</t>
  </si>
  <si>
    <t>2913</t>
  </si>
  <si>
    <t>2914</t>
  </si>
  <si>
    <t>HSX2152</t>
  </si>
  <si>
    <t>2915</t>
  </si>
  <si>
    <t>2916</t>
  </si>
  <si>
    <t>1302</t>
  </si>
  <si>
    <t>2355</t>
  </si>
  <si>
    <t>2753</t>
  </si>
  <si>
    <t>2297</t>
  </si>
  <si>
    <t>2918</t>
  </si>
  <si>
    <t>2255</t>
  </si>
  <si>
    <t>2920</t>
  </si>
  <si>
    <t>341</t>
  </si>
  <si>
    <t>688</t>
  </si>
  <si>
    <t>HSX2141</t>
  </si>
  <si>
    <t>1472</t>
  </si>
  <si>
    <t>1409</t>
  </si>
  <si>
    <t>2922</t>
  </si>
  <si>
    <t>HSX1319</t>
  </si>
  <si>
    <t>HSX1687</t>
  </si>
  <si>
    <t>HSX1957</t>
  </si>
  <si>
    <t>691</t>
  </si>
  <si>
    <t>2924</t>
  </si>
  <si>
    <t>2925</t>
  </si>
  <si>
    <t>1525</t>
  </si>
  <si>
    <t>2927</t>
  </si>
  <si>
    <t>2928</t>
  </si>
  <si>
    <t>342</t>
  </si>
  <si>
    <t>HSX2155</t>
  </si>
  <si>
    <t>2470</t>
  </si>
  <si>
    <t>HSX1935</t>
  </si>
  <si>
    <t>693</t>
  </si>
  <si>
    <t>694</t>
  </si>
  <si>
    <t>2930</t>
  </si>
  <si>
    <t>4052</t>
  </si>
  <si>
    <t>1612</t>
  </si>
  <si>
    <t>1740</t>
  </si>
  <si>
    <t>2725</t>
  </si>
  <si>
    <t>1684</t>
  </si>
  <si>
    <t>1643</t>
  </si>
  <si>
    <t>2931</t>
  </si>
  <si>
    <t>HSX2165</t>
  </si>
  <si>
    <t>2933</t>
  </si>
  <si>
    <t>261</t>
  </si>
  <si>
    <t>2543</t>
  </si>
  <si>
    <t>2934</t>
  </si>
  <si>
    <t>2935</t>
  </si>
  <si>
    <t>1304</t>
  </si>
  <si>
    <t>HSX2352</t>
  </si>
  <si>
    <t>697</t>
  </si>
  <si>
    <t>34</t>
  </si>
  <si>
    <t>1726</t>
  </si>
  <si>
    <t>1357</t>
  </si>
  <si>
    <t>HSX1303</t>
  </si>
  <si>
    <t>HSX2446</t>
  </si>
  <si>
    <t>343</t>
  </si>
  <si>
    <t>HSX2442</t>
  </si>
  <si>
    <t>4054</t>
  </si>
  <si>
    <t>344</t>
  </si>
  <si>
    <t>700</t>
  </si>
  <si>
    <t>1305</t>
  </si>
  <si>
    <t>701</t>
  </si>
  <si>
    <t>345</t>
  </si>
  <si>
    <t>2938</t>
  </si>
  <si>
    <t>2445</t>
  </si>
  <si>
    <t>HSX1941</t>
  </si>
  <si>
    <t>HSX2390</t>
  </si>
  <si>
    <t>2939</t>
  </si>
  <si>
    <t>HSX2175</t>
  </si>
  <si>
    <t>346</t>
  </si>
  <si>
    <t>4055</t>
  </si>
  <si>
    <t>HSX2147</t>
  </si>
  <si>
    <t>HSX1540</t>
  </si>
  <si>
    <t>HSX2021</t>
  </si>
  <si>
    <t>HSX1825</t>
  </si>
  <si>
    <t>347</t>
  </si>
  <si>
    <t>2620</t>
  </si>
  <si>
    <t>1751</t>
  </si>
  <si>
    <t>702</t>
  </si>
  <si>
    <t>HSX1959</t>
  </si>
  <si>
    <t>348</t>
  </si>
  <si>
    <t>HSX1408</t>
  </si>
  <si>
    <t>703</t>
  </si>
  <si>
    <t>2942</t>
  </si>
  <si>
    <t>2051</t>
  </si>
  <si>
    <t>HSX1759</t>
  </si>
  <si>
    <t>1792</t>
  </si>
  <si>
    <t>349</t>
  </si>
  <si>
    <t>2429</t>
  </si>
  <si>
    <t>2943</t>
  </si>
  <si>
    <t>HSX2498</t>
  </si>
  <si>
    <t>HSX1659</t>
  </si>
  <si>
    <t>2672</t>
  </si>
  <si>
    <t>2245</t>
  </si>
  <si>
    <t>704</t>
  </si>
  <si>
    <t>350</t>
  </si>
  <si>
    <t>1882</t>
  </si>
  <si>
    <t>2944</t>
  </si>
  <si>
    <t>705</t>
  </si>
  <si>
    <t>HSX1544</t>
  </si>
  <si>
    <t>707</t>
  </si>
  <si>
    <t>1410</t>
  </si>
  <si>
    <t>708</t>
  </si>
  <si>
    <t>709</t>
  </si>
  <si>
    <t>710</t>
  </si>
  <si>
    <t>HSX1944</t>
  </si>
  <si>
    <t>HSX1993</t>
  </si>
  <si>
    <t>712</t>
  </si>
  <si>
    <t>HSX1879</t>
  </si>
  <si>
    <t>713</t>
  </si>
  <si>
    <t>HSX1602</t>
  </si>
  <si>
    <t>2617</t>
  </si>
  <si>
    <t>35</t>
  </si>
  <si>
    <t>2948</t>
  </si>
  <si>
    <t>2949</t>
  </si>
  <si>
    <t>HSX903</t>
  </si>
  <si>
    <t>HSX2493</t>
  </si>
  <si>
    <t>HSX1147</t>
  </si>
  <si>
    <t>2952</t>
  </si>
  <si>
    <t>2347</t>
  </si>
  <si>
    <t>HSX2388</t>
  </si>
  <si>
    <t>HSX904</t>
  </si>
  <si>
    <t>2953</t>
  </si>
  <si>
    <t>2954</t>
  </si>
  <si>
    <t>2956</t>
  </si>
  <si>
    <t>2091</t>
  </si>
  <si>
    <t>2125</t>
  </si>
  <si>
    <t>351</t>
  </si>
  <si>
    <t>2243</t>
  </si>
  <si>
    <t>718</t>
  </si>
  <si>
    <t>719</t>
  </si>
  <si>
    <t>4058</t>
  </si>
  <si>
    <t>2133</t>
  </si>
  <si>
    <t>1260</t>
  </si>
  <si>
    <t>721</t>
  </si>
  <si>
    <t>HSX1325</t>
  </si>
  <si>
    <t>352</t>
  </si>
  <si>
    <t>353</t>
  </si>
  <si>
    <t>2959</t>
  </si>
  <si>
    <t>2642</t>
  </si>
  <si>
    <t>2575</t>
  </si>
  <si>
    <t>2594</t>
  </si>
  <si>
    <t>HSX1464</t>
  </si>
  <si>
    <t>HSX905</t>
  </si>
  <si>
    <t>354</t>
  </si>
  <si>
    <t>4059</t>
  </si>
  <si>
    <t>2961</t>
  </si>
  <si>
    <t>2962</t>
  </si>
  <si>
    <t>356</t>
  </si>
  <si>
    <t>2221</t>
  </si>
  <si>
    <t>HSX2033</t>
  </si>
  <si>
    <t>39</t>
  </si>
  <si>
    <t>358</t>
  </si>
  <si>
    <t>357</t>
  </si>
  <si>
    <t>1991</t>
  </si>
  <si>
    <t>HSX2115</t>
  </si>
  <si>
    <t>1803</t>
  </si>
  <si>
    <t>359</t>
  </si>
  <si>
    <t>2963</t>
  </si>
  <si>
    <t>HSX1607</t>
  </si>
  <si>
    <t>HSX1761</t>
  </si>
  <si>
    <t>40</t>
  </si>
  <si>
    <t>1718</t>
  </si>
  <si>
    <t>2965</t>
  </si>
  <si>
    <t>HSX906</t>
  </si>
  <si>
    <t>HSX907</t>
  </si>
  <si>
    <t>HSX1282</t>
  </si>
  <si>
    <t>725</t>
  </si>
  <si>
    <t>1477</t>
  </si>
  <si>
    <t>HSX908</t>
  </si>
  <si>
    <t>HSX909</t>
  </si>
  <si>
    <t>2968</t>
  </si>
  <si>
    <t>2050</t>
  </si>
  <si>
    <t>726</t>
  </si>
  <si>
    <t>HSX2243</t>
  </si>
  <si>
    <t>2969</t>
  </si>
  <si>
    <t>2027</t>
  </si>
  <si>
    <t>HSX1224</t>
  </si>
  <si>
    <t>2970</t>
  </si>
  <si>
    <t>HSX1487</t>
  </si>
  <si>
    <t>2971</t>
  </si>
  <si>
    <t>729</t>
  </si>
  <si>
    <t>2972</t>
  </si>
  <si>
    <t>HSX2349</t>
  </si>
  <si>
    <t>360</t>
  </si>
  <si>
    <t>2973</t>
  </si>
  <si>
    <t>1971</t>
  </si>
  <si>
    <t>1781</t>
  </si>
  <si>
    <t>1683</t>
  </si>
  <si>
    <t>2974</t>
  </si>
  <si>
    <t>1866</t>
  </si>
  <si>
    <t>HSX1151</t>
  </si>
  <si>
    <t>730</t>
  </si>
  <si>
    <t>HSX1841</t>
  </si>
  <si>
    <t>731</t>
  </si>
  <si>
    <t>363</t>
  </si>
  <si>
    <t>HSX2254</t>
  </si>
  <si>
    <t>HSX2158</t>
  </si>
  <si>
    <t>HSX2296</t>
  </si>
  <si>
    <t>364</t>
  </si>
  <si>
    <t>HSX910</t>
  </si>
  <si>
    <t>2112</t>
  </si>
  <si>
    <t>2978</t>
  </si>
  <si>
    <t>2979</t>
  </si>
  <si>
    <t>365</t>
  </si>
  <si>
    <t>2328</t>
  </si>
  <si>
    <t>HSX1182</t>
  </si>
  <si>
    <t>42</t>
  </si>
  <si>
    <t>2981</t>
  </si>
  <si>
    <t>HSX1242</t>
  </si>
  <si>
    <t>2631</t>
  </si>
  <si>
    <t>2982</t>
  </si>
  <si>
    <t>1637</t>
  </si>
  <si>
    <t>HSX1065</t>
  </si>
  <si>
    <t>2983</t>
  </si>
  <si>
    <t>2984</t>
  </si>
  <si>
    <t>733</t>
  </si>
  <si>
    <t>HSX64</t>
  </si>
  <si>
    <t>HSX412</t>
  </si>
  <si>
    <t>HSX728</t>
  </si>
  <si>
    <t>HSX29</t>
  </si>
  <si>
    <t>HSX121</t>
  </si>
  <si>
    <t>HSX664</t>
  </si>
  <si>
    <t>HSX845</t>
  </si>
  <si>
    <t>HSX283</t>
  </si>
  <si>
    <t>HSX36</t>
  </si>
  <si>
    <t>HSX149</t>
  </si>
  <si>
    <t>HSX790</t>
  </si>
  <si>
    <t>HSX423</t>
  </si>
  <si>
    <t>HSX725</t>
  </si>
  <si>
    <t>2986</t>
  </si>
  <si>
    <t>HSX1985</t>
  </si>
  <si>
    <t>HSX1467</t>
  </si>
  <si>
    <t>2987</t>
  </si>
  <si>
    <t>2989</t>
  </si>
  <si>
    <t>367</t>
  </si>
  <si>
    <t>HSX2209</t>
  </si>
  <si>
    <t>2990</t>
  </si>
  <si>
    <t>1433</t>
  </si>
  <si>
    <t>2991</t>
  </si>
  <si>
    <t>368</t>
  </si>
  <si>
    <t>2992</t>
  </si>
  <si>
    <t>HSX2216</t>
  </si>
  <si>
    <t>HSX1083</t>
  </si>
  <si>
    <t>1884</t>
  </si>
  <si>
    <t>2993</t>
  </si>
  <si>
    <t>2761</t>
  </si>
  <si>
    <t>2054</t>
  </si>
  <si>
    <t>2483</t>
  </si>
  <si>
    <t>2168</t>
  </si>
  <si>
    <t>HSX2281</t>
  </si>
  <si>
    <t>2996</t>
  </si>
  <si>
    <t>4061</t>
  </si>
  <si>
    <t>43</t>
  </si>
  <si>
    <t>1383</t>
  </si>
  <si>
    <t>2287</t>
  </si>
  <si>
    <t>1701</t>
  </si>
  <si>
    <t>2717</t>
  </si>
  <si>
    <t>HSX2476</t>
  </si>
  <si>
    <t>4062</t>
  </si>
  <si>
    <t>2482</t>
  </si>
  <si>
    <t>HSX1401</t>
  </si>
  <si>
    <t>2997</t>
  </si>
  <si>
    <t>734</t>
  </si>
  <si>
    <t>2998</t>
  </si>
  <si>
    <t>2999</t>
  </si>
  <si>
    <t>1307</t>
  </si>
  <si>
    <t>2715</t>
  </si>
  <si>
    <t>HSX1882</t>
  </si>
  <si>
    <t>3000</t>
  </si>
  <si>
    <t>735</t>
  </si>
  <si>
    <t>44</t>
  </si>
  <si>
    <t>4063</t>
  </si>
  <si>
    <t>3001</t>
  </si>
  <si>
    <t>HSX2159</t>
  </si>
  <si>
    <t>2673</t>
  </si>
  <si>
    <t>3002</t>
  </si>
  <si>
    <t>HSX209</t>
  </si>
  <si>
    <t>736</t>
  </si>
  <si>
    <t>3003</t>
  </si>
  <si>
    <t>HSX2017</t>
  </si>
  <si>
    <t>HSX1569</t>
  </si>
  <si>
    <t>737</t>
  </si>
  <si>
    <t>3004</t>
  </si>
  <si>
    <t>3005</t>
  </si>
  <si>
    <t>HSX1551</t>
  </si>
  <si>
    <t>HSX911</t>
  </si>
  <si>
    <t>1672</t>
  </si>
  <si>
    <t>HSX1615</t>
  </si>
  <si>
    <t>HSX1885</t>
  </si>
  <si>
    <t>HSX448</t>
  </si>
  <si>
    <t>HSX488</t>
  </si>
  <si>
    <t>HSX1298</t>
  </si>
  <si>
    <t>HSX1280</t>
  </si>
  <si>
    <t>3009</t>
  </si>
  <si>
    <t>2337</t>
  </si>
  <si>
    <t>3010</t>
  </si>
  <si>
    <t>1700</t>
  </si>
  <si>
    <t>HSX813</t>
  </si>
  <si>
    <t>HSX575</t>
  </si>
  <si>
    <t>HSX788</t>
  </si>
  <si>
    <t>3014</t>
  </si>
  <si>
    <t>3016</t>
  </si>
  <si>
    <t>HSX772</t>
  </si>
  <si>
    <t>HSX1300</t>
  </si>
  <si>
    <t>HSX264</t>
  </si>
  <si>
    <t>3018</t>
  </si>
  <si>
    <t>HSX2179</t>
  </si>
  <si>
    <t>3019</t>
  </si>
  <si>
    <t>3021</t>
  </si>
  <si>
    <t>3022</t>
  </si>
  <si>
    <t>3024</t>
  </si>
  <si>
    <t>3025</t>
  </si>
  <si>
    <t>HSX1278</t>
  </si>
  <si>
    <t>HSX597</t>
  </si>
  <si>
    <t>HSX2444</t>
  </si>
  <si>
    <t>HSX482</t>
  </si>
  <si>
    <t>HSX360</t>
  </si>
  <si>
    <t>HSX606</t>
  </si>
  <si>
    <t>HSX462</t>
  </si>
  <si>
    <t>HSX647</t>
  </si>
  <si>
    <t>HSX829</t>
  </si>
  <si>
    <t>HSX498</t>
  </si>
  <si>
    <t>HSX689</t>
  </si>
  <si>
    <t>HSX333</t>
  </si>
  <si>
    <t>HSX856</t>
  </si>
  <si>
    <t>HSX70</t>
  </si>
  <si>
    <t>HSX05</t>
  </si>
  <si>
    <t>HSX105</t>
  </si>
  <si>
    <t>HSX427</t>
  </si>
  <si>
    <t>HSX663</t>
  </si>
  <si>
    <t>HSX765</t>
  </si>
  <si>
    <t>HSX837</t>
  </si>
  <si>
    <t>HSX367</t>
  </si>
  <si>
    <t>HSX496</t>
  </si>
  <si>
    <t>HSX588</t>
  </si>
  <si>
    <t>HSX648</t>
  </si>
  <si>
    <t>1794</t>
  </si>
  <si>
    <t>1359</t>
  </si>
  <si>
    <t>1641</t>
  </si>
  <si>
    <t>1646</t>
  </si>
  <si>
    <t>HSX273</t>
  </si>
  <si>
    <t>1640</t>
  </si>
  <si>
    <t>1544</t>
  </si>
  <si>
    <t>1478</t>
  </si>
  <si>
    <t>1460</t>
  </si>
  <si>
    <t>1636</t>
  </si>
  <si>
    <t>1788</t>
  </si>
  <si>
    <t>1821</t>
  </si>
  <si>
    <t>HSX1286</t>
  </si>
  <si>
    <t>HSX1515</t>
  </si>
  <si>
    <t>2402</t>
  </si>
  <si>
    <t>746</t>
  </si>
  <si>
    <t>2075</t>
  </si>
  <si>
    <t>3062</t>
  </si>
  <si>
    <t>HSX1810</t>
  </si>
  <si>
    <t>1676</t>
  </si>
  <si>
    <t>3064</t>
  </si>
  <si>
    <t>2158</t>
  </si>
  <si>
    <t>3065</t>
  </si>
  <si>
    <t>376</t>
  </si>
  <si>
    <t>59</t>
  </si>
  <si>
    <t>749</t>
  </si>
  <si>
    <t>750</t>
  </si>
  <si>
    <t>HSX1502</t>
  </si>
  <si>
    <t>HSX1346</t>
  </si>
  <si>
    <t>1667</t>
  </si>
  <si>
    <t>3070</t>
  </si>
  <si>
    <t>3071</t>
  </si>
  <si>
    <t>378</t>
  </si>
  <si>
    <t>3072</t>
  </si>
  <si>
    <t>4072</t>
  </si>
  <si>
    <t>HSX2098</t>
  </si>
  <si>
    <t>60</t>
  </si>
  <si>
    <t>3073</t>
  </si>
  <si>
    <t>HSX1123</t>
  </si>
  <si>
    <t>3074</t>
  </si>
  <si>
    <t>3075</t>
  </si>
  <si>
    <t>3076</t>
  </si>
  <si>
    <t>2216</t>
  </si>
  <si>
    <t>HSX1516</t>
  </si>
  <si>
    <t>HSX2443</t>
  </si>
  <si>
    <t>61</t>
  </si>
  <si>
    <t>HSX1106</t>
  </si>
  <si>
    <t>HSX2504</t>
  </si>
  <si>
    <t>3078</t>
  </si>
  <si>
    <t>1659</t>
  </si>
  <si>
    <t>3080</t>
  </si>
  <si>
    <t>3081</t>
  </si>
  <si>
    <t>3082</t>
  </si>
  <si>
    <t>754</t>
  </si>
  <si>
    <t>755</t>
  </si>
  <si>
    <t>3084</t>
  </si>
  <si>
    <t>HSX2447</t>
  </si>
  <si>
    <t>3085</t>
  </si>
  <si>
    <t>3086</t>
  </si>
  <si>
    <t>3088</t>
  </si>
  <si>
    <t>3089</t>
  </si>
  <si>
    <t>3090</t>
  </si>
  <si>
    <t>2460</t>
  </si>
  <si>
    <t>3091</t>
  </si>
  <si>
    <t>HSX1034</t>
  </si>
  <si>
    <t>2286</t>
  </si>
  <si>
    <t>62</t>
  </si>
  <si>
    <t>63</t>
  </si>
  <si>
    <t>3092</t>
  </si>
  <si>
    <t>758</t>
  </si>
  <si>
    <t>HSX2194</t>
  </si>
  <si>
    <t>3093</t>
  </si>
  <si>
    <t>1309</t>
  </si>
  <si>
    <t>HSX1824</t>
  </si>
  <si>
    <t>2257</t>
  </si>
  <si>
    <t>383</t>
  </si>
  <si>
    <t>1817</t>
  </si>
  <si>
    <t>3094</t>
  </si>
  <si>
    <t>3095</t>
  </si>
  <si>
    <t>3097</t>
  </si>
  <si>
    <t>3098</t>
  </si>
  <si>
    <t>HSX1499</t>
  </si>
  <si>
    <t>2341</t>
  </si>
  <si>
    <t>3102</t>
  </si>
  <si>
    <t>759</t>
  </si>
  <si>
    <t>760</t>
  </si>
  <si>
    <t>2012</t>
  </si>
  <si>
    <t>HSX1517</t>
  </si>
  <si>
    <t>384</t>
  </si>
  <si>
    <t>2084</t>
  </si>
  <si>
    <t>3105</t>
  </si>
  <si>
    <t>HSX1412</t>
  </si>
  <si>
    <t>2591</t>
  </si>
  <si>
    <t>HSX916</t>
  </si>
  <si>
    <t>2677</t>
  </si>
  <si>
    <t>2149</t>
  </si>
  <si>
    <t>2156</t>
  </si>
  <si>
    <t>761</t>
  </si>
  <si>
    <t>HSX2202</t>
  </si>
  <si>
    <t>HSX2277</t>
  </si>
  <si>
    <t>3107</t>
  </si>
  <si>
    <t>HSX2278</t>
  </si>
  <si>
    <t>2161</t>
  </si>
  <si>
    <t>HSX1797</t>
  </si>
  <si>
    <t>3109</t>
  </si>
  <si>
    <t>386</t>
  </si>
  <si>
    <t>3110</t>
  </si>
  <si>
    <t>2226</t>
  </si>
  <si>
    <t>3111</t>
  </si>
  <si>
    <t>1262</t>
  </si>
  <si>
    <t>764</t>
  </si>
  <si>
    <t>3112</t>
  </si>
  <si>
    <t>3114</t>
  </si>
  <si>
    <t>1263</t>
  </si>
  <si>
    <t>3115</t>
  </si>
  <si>
    <t>1264</t>
  </si>
  <si>
    <t>2512</t>
  </si>
  <si>
    <t>766</t>
  </si>
  <si>
    <t>1828</t>
  </si>
  <si>
    <t>3116</t>
  </si>
  <si>
    <t>3117</t>
  </si>
  <si>
    <t>3118</t>
  </si>
  <si>
    <t>3119</t>
  </si>
  <si>
    <t>1265</t>
  </si>
  <si>
    <t>1266</t>
  </si>
  <si>
    <t>3120</t>
  </si>
  <si>
    <t>1267</t>
  </si>
  <si>
    <t>2382</t>
  </si>
  <si>
    <t>769</t>
  </si>
  <si>
    <t>1268</t>
  </si>
  <si>
    <t>770</t>
  </si>
  <si>
    <t>1269</t>
  </si>
  <si>
    <t>4074</t>
  </si>
  <si>
    <t>3123</t>
  </si>
  <si>
    <t>HSX2319</t>
  </si>
  <si>
    <t>3124</t>
  </si>
  <si>
    <t>HSX1778</t>
  </si>
  <si>
    <t>HSX1120</t>
  </si>
  <si>
    <t>HSX1417</t>
  </si>
  <si>
    <t>1388</t>
  </si>
  <si>
    <t>771</t>
  </si>
  <si>
    <t>3125</t>
  </si>
  <si>
    <t>389</t>
  </si>
  <si>
    <t>2498</t>
  </si>
  <si>
    <t>2313</t>
  </si>
  <si>
    <t>HSX1880</t>
  </si>
  <si>
    <t>2547</t>
  </si>
  <si>
    <t>HSX1978</t>
  </si>
  <si>
    <t>HSX1368</t>
  </si>
  <si>
    <t>65</t>
  </si>
  <si>
    <t>2737</t>
  </si>
  <si>
    <t>3126</t>
  </si>
  <si>
    <t>3127</t>
  </si>
  <si>
    <t>262</t>
  </si>
  <si>
    <t>HSX2094</t>
  </si>
  <si>
    <t>772</t>
  </si>
  <si>
    <t>HSX2116</t>
  </si>
  <si>
    <t>3128</t>
  </si>
  <si>
    <t>1451</t>
  </si>
  <si>
    <t>1632</t>
  </si>
  <si>
    <t>391</t>
  </si>
  <si>
    <t>HSX2340</t>
  </si>
  <si>
    <t>2080</t>
  </si>
  <si>
    <t>773</t>
  </si>
  <si>
    <t>HSX1737</t>
  </si>
  <si>
    <t>2516</t>
  </si>
  <si>
    <t>66</t>
  </si>
  <si>
    <t>774</t>
  </si>
  <si>
    <t>67</t>
  </si>
  <si>
    <t>3130</t>
  </si>
  <si>
    <t>392</t>
  </si>
  <si>
    <t>68</t>
  </si>
  <si>
    <t>3131</t>
  </si>
  <si>
    <t>2413</t>
  </si>
  <si>
    <t>3132</t>
  </si>
  <si>
    <t>HSX1715</t>
  </si>
  <si>
    <t>HSX1755</t>
  </si>
  <si>
    <t>HSX917</t>
  </si>
  <si>
    <t>393</t>
  </si>
  <si>
    <t>3133</t>
  </si>
  <si>
    <t>3134</t>
  </si>
  <si>
    <t>1814</t>
  </si>
  <si>
    <t>1543</t>
  </si>
  <si>
    <t>69</t>
  </si>
  <si>
    <t>1611</t>
  </si>
  <si>
    <t>HSX2482</t>
  </si>
  <si>
    <t>HSX2286</t>
  </si>
  <si>
    <t>HSX1199</t>
  </si>
  <si>
    <t>775</t>
  </si>
  <si>
    <t>3136</t>
  </si>
  <si>
    <t>2762</t>
  </si>
  <si>
    <t>3137</t>
  </si>
  <si>
    <t>776</t>
  </si>
  <si>
    <t>777</t>
  </si>
  <si>
    <t>70</t>
  </si>
  <si>
    <t>2096</t>
  </si>
  <si>
    <t>778</t>
  </si>
  <si>
    <t>3140</t>
  </si>
  <si>
    <t>HSX918</t>
  </si>
  <si>
    <t>71</t>
  </si>
  <si>
    <t>2640</t>
  </si>
  <si>
    <t>HSX2162</t>
  </si>
  <si>
    <t>HSX1513</t>
  </si>
  <si>
    <t>72</t>
  </si>
  <si>
    <t>HSX2106</t>
  </si>
  <si>
    <t>HSX2282</t>
  </si>
  <si>
    <t>3142</t>
  </si>
  <si>
    <t>2086</t>
  </si>
  <si>
    <t>1945</t>
  </si>
  <si>
    <t>HSX1633</t>
  </si>
  <si>
    <t>1312</t>
  </si>
  <si>
    <t>3145</t>
  </si>
  <si>
    <t>2735</t>
  </si>
  <si>
    <t>596</t>
  </si>
  <si>
    <t>3146</t>
  </si>
  <si>
    <t>395</t>
  </si>
  <si>
    <t>HSX2131</t>
  </si>
  <si>
    <t>397</t>
  </si>
  <si>
    <t>3147</t>
  </si>
  <si>
    <t>784</t>
  </si>
  <si>
    <t>785</t>
  </si>
  <si>
    <t>1650</t>
  </si>
  <si>
    <t>2131</t>
  </si>
  <si>
    <t>3148</t>
  </si>
  <si>
    <t>3149</t>
  </si>
  <si>
    <t>1527</t>
  </si>
  <si>
    <t>3150</t>
  </si>
  <si>
    <t>HSX1567</t>
  </si>
  <si>
    <t>3151</t>
  </si>
  <si>
    <t>HSX2273</t>
  </si>
  <si>
    <t>3152</t>
  </si>
  <si>
    <t>3153</t>
  </si>
  <si>
    <t>HSX1786</t>
  </si>
  <si>
    <t>786</t>
  </si>
  <si>
    <t>3154</t>
  </si>
  <si>
    <t>1537</t>
  </si>
  <si>
    <t>1869</t>
  </si>
  <si>
    <t>399</t>
  </si>
  <si>
    <t>787</t>
  </si>
  <si>
    <t>3155</t>
  </si>
  <si>
    <t>3156</t>
  </si>
  <si>
    <t>2759</t>
  </si>
  <si>
    <t>788</t>
  </si>
  <si>
    <t>400</t>
  </si>
  <si>
    <t>HSX1366</t>
  </si>
  <si>
    <t>3158</t>
  </si>
  <si>
    <t>2317</t>
  </si>
  <si>
    <t>3159</t>
  </si>
  <si>
    <t>3160</t>
  </si>
  <si>
    <t>HSX1911</t>
  </si>
  <si>
    <t>2319</t>
  </si>
  <si>
    <t>HSX1349</t>
  </si>
  <si>
    <t>76</t>
  </si>
  <si>
    <t>790</t>
  </si>
  <si>
    <t>HSX2383</t>
  </si>
  <si>
    <t>HSX2267</t>
  </si>
  <si>
    <t>HSX2269</t>
  </si>
  <si>
    <t>HSX2268</t>
  </si>
  <si>
    <t>3163</t>
  </si>
  <si>
    <t>3165</t>
  </si>
  <si>
    <t>3166</t>
  </si>
  <si>
    <t>HSX1468</t>
  </si>
  <si>
    <t>HSX2424</t>
  </si>
  <si>
    <t>3167</t>
  </si>
  <si>
    <t>HSX1489</t>
  </si>
  <si>
    <t>791</t>
  </si>
  <si>
    <t>792</t>
  </si>
  <si>
    <t>3168</t>
  </si>
  <si>
    <t>3169</t>
  </si>
  <si>
    <t>2420</t>
  </si>
  <si>
    <t>1950</t>
  </si>
  <si>
    <t>2645</t>
  </si>
  <si>
    <t>308</t>
  </si>
  <si>
    <t>HSX1627</t>
  </si>
  <si>
    <t>HSX1262</t>
  </si>
  <si>
    <t>3171</t>
  </si>
  <si>
    <t>2675</t>
  </si>
  <si>
    <t>HSX1629</t>
  </si>
  <si>
    <t>3173</t>
  </si>
  <si>
    <t>1314</t>
  </si>
  <si>
    <t>794</t>
  </si>
  <si>
    <t>795</t>
  </si>
  <si>
    <t>3174</t>
  </si>
  <si>
    <t>796</t>
  </si>
  <si>
    <t>3175</t>
  </si>
  <si>
    <t>HSX2181</t>
  </si>
  <si>
    <t>HSX1437</t>
  </si>
  <si>
    <t>HSX1463</t>
  </si>
  <si>
    <t>402</t>
  </si>
  <si>
    <t>799</t>
  </si>
  <si>
    <t>798</t>
  </si>
  <si>
    <t>1710</t>
  </si>
  <si>
    <t>1873</t>
  </si>
  <si>
    <t>1754</t>
  </si>
  <si>
    <t>1753</t>
  </si>
  <si>
    <t>2407</t>
  </si>
  <si>
    <t>403</t>
  </si>
  <si>
    <t>2274</t>
  </si>
  <si>
    <t>HSX2356</t>
  </si>
  <si>
    <t>1880</t>
  </si>
  <si>
    <t>2727</t>
  </si>
  <si>
    <t>3178</t>
  </si>
  <si>
    <t>HSX1250</t>
  </si>
  <si>
    <t>404</t>
  </si>
  <si>
    <t>1393</t>
  </si>
  <si>
    <t>HSX1768</t>
  </si>
  <si>
    <t>HSX2193</t>
  </si>
  <si>
    <t>HSX2354</t>
  </si>
  <si>
    <t>3179</t>
  </si>
  <si>
    <t>3180</t>
  </si>
  <si>
    <t>1315</t>
  </si>
  <si>
    <t>802</t>
  </si>
  <si>
    <t>1979</t>
  </si>
  <si>
    <t>1316</t>
  </si>
  <si>
    <t>77</t>
  </si>
  <si>
    <t>HSX921</t>
  </si>
  <si>
    <t>1865</t>
  </si>
  <si>
    <t>2104</t>
  </si>
  <si>
    <t>1860</t>
  </si>
  <si>
    <t>1859</t>
  </si>
  <si>
    <t>3181</t>
  </si>
  <si>
    <t>3182</t>
  </si>
  <si>
    <t>3183</t>
  </si>
  <si>
    <t>3184</t>
  </si>
  <si>
    <t>HSX1397</t>
  </si>
  <si>
    <t>HSX2325</t>
  </si>
  <si>
    <t>HSX1297</t>
  </si>
  <si>
    <t>3185</t>
  </si>
  <si>
    <t>3186</t>
  </si>
  <si>
    <t>HSX2227</t>
  </si>
  <si>
    <t>HSX1695</t>
  </si>
  <si>
    <t>HSX2422</t>
  </si>
  <si>
    <t>HSX1635</t>
  </si>
  <si>
    <t>HSX1234</t>
  </si>
  <si>
    <t>804</t>
  </si>
  <si>
    <t>HSX1179</t>
  </si>
  <si>
    <t>80</t>
  </si>
  <si>
    <t>3188</t>
  </si>
  <si>
    <t>HSX1593</t>
  </si>
  <si>
    <t>2561</t>
  </si>
  <si>
    <t>3189</t>
  </si>
  <si>
    <t>HSX1673</t>
  </si>
  <si>
    <t>HSX1481</t>
  </si>
  <si>
    <t>3191</t>
  </si>
  <si>
    <t>2147</t>
  </si>
  <si>
    <t>2150</t>
  </si>
  <si>
    <t>HSX2163</t>
  </si>
  <si>
    <t>2588</t>
  </si>
  <si>
    <t>2259</t>
  </si>
  <si>
    <t>HSX1148</t>
  </si>
  <si>
    <t>HSX1144</t>
  </si>
  <si>
    <t>4079</t>
  </si>
  <si>
    <t>1796</t>
  </si>
  <si>
    <t>4080</t>
  </si>
  <si>
    <t>2490</t>
  </si>
  <si>
    <t>2343</t>
  </si>
  <si>
    <t>2590</t>
  </si>
  <si>
    <t>HSX1134</t>
  </si>
  <si>
    <t>82</t>
  </si>
  <si>
    <t>HSX1378</t>
  </si>
  <si>
    <t>3193</t>
  </si>
  <si>
    <t>406</t>
  </si>
  <si>
    <t>407</t>
  </si>
  <si>
    <t>3194</t>
  </si>
  <si>
    <t>HSX2208</t>
  </si>
  <si>
    <t>4081</t>
  </si>
  <si>
    <t>1825</t>
  </si>
  <si>
    <t>1842</t>
  </si>
  <si>
    <t>HSX1128</t>
  </si>
  <si>
    <t>HSX1549</t>
  </si>
  <si>
    <t>HSX2489</t>
  </si>
  <si>
    <t>HSX2490</t>
  </si>
  <si>
    <t>1271</t>
  </si>
  <si>
    <t>HSX2502</t>
  </si>
  <si>
    <t>HSX1732</t>
  </si>
  <si>
    <t>HSX2040</t>
  </si>
  <si>
    <t>3197</t>
  </si>
  <si>
    <t>HSX2250</t>
  </si>
  <si>
    <t>3198</t>
  </si>
  <si>
    <t>3199</t>
  </si>
  <si>
    <t>3200</t>
  </si>
  <si>
    <t>3201</t>
  </si>
  <si>
    <t>807</t>
  </si>
  <si>
    <t>HSX1589</t>
  </si>
  <si>
    <t>HSX1714</t>
  </si>
  <si>
    <t>3203</t>
  </si>
  <si>
    <t>84</t>
  </si>
  <si>
    <t>1689</t>
  </si>
  <si>
    <t>HSX2435</t>
  </si>
  <si>
    <t>3205</t>
  </si>
  <si>
    <t>809</t>
  </si>
  <si>
    <t>HSX1604</t>
  </si>
  <si>
    <t>HSX1321</t>
  </si>
  <si>
    <t>86</t>
  </si>
  <si>
    <t>HSX1089</t>
  </si>
  <si>
    <t>HSX1997</t>
  </si>
  <si>
    <t>HSX2092</t>
  </si>
  <si>
    <t>HSX1878</t>
  </si>
  <si>
    <t>HSX1952</t>
  </si>
  <si>
    <t>2248</t>
  </si>
  <si>
    <t>3208</t>
  </si>
  <si>
    <t>3209</t>
  </si>
  <si>
    <t>3210</t>
  </si>
  <si>
    <t>3213</t>
  </si>
  <si>
    <t>408</t>
  </si>
  <si>
    <t>3214</t>
  </si>
  <si>
    <t>1669</t>
  </si>
  <si>
    <t>3215</t>
  </si>
  <si>
    <t>3216</t>
  </si>
  <si>
    <t>3217</t>
  </si>
  <si>
    <t>87</t>
  </si>
  <si>
    <t>HSX875</t>
  </si>
  <si>
    <t>HSX1036</t>
  </si>
  <si>
    <t>1658</t>
  </si>
  <si>
    <t>1656</t>
  </si>
  <si>
    <t>1561</t>
  </si>
  <si>
    <t>1559</t>
  </si>
  <si>
    <t>1542</t>
  </si>
  <si>
    <t>1571</t>
  </si>
  <si>
    <t>812</t>
  </si>
  <si>
    <t>HSX877</t>
  </si>
  <si>
    <t>HSX878</t>
  </si>
  <si>
    <t>HSX879</t>
  </si>
  <si>
    <t>HSX880</t>
  </si>
  <si>
    <t>813</t>
  </si>
  <si>
    <t>3218</t>
  </si>
  <si>
    <t>HSX1175</t>
  </si>
  <si>
    <t>815</t>
  </si>
  <si>
    <t>816</t>
  </si>
  <si>
    <t>HSX1255</t>
  </si>
  <si>
    <t>817</t>
  </si>
  <si>
    <t>818</t>
  </si>
  <si>
    <t>HSX2148</t>
  </si>
  <si>
    <t>1608</t>
  </si>
  <si>
    <t>3219</t>
  </si>
  <si>
    <t>819</t>
  </si>
  <si>
    <t>3221</t>
  </si>
  <si>
    <t>820</t>
  </si>
  <si>
    <t>411</t>
  </si>
  <si>
    <t>3223</t>
  </si>
  <si>
    <t>412</t>
  </si>
  <si>
    <t>3224</t>
  </si>
  <si>
    <t>413</t>
  </si>
  <si>
    <t>1453</t>
  </si>
  <si>
    <t>3225</t>
  </si>
  <si>
    <t>2138</t>
  </si>
  <si>
    <t>HSX1829</t>
  </si>
  <si>
    <t>414</t>
  </si>
  <si>
    <t>822</t>
  </si>
  <si>
    <t>3227</t>
  </si>
  <si>
    <t>HSX1855</t>
  </si>
  <si>
    <t>3228</t>
  </si>
  <si>
    <t>1861</t>
  </si>
  <si>
    <t>4083</t>
  </si>
  <si>
    <t>HSX1448</t>
  </si>
  <si>
    <t>2587</t>
  </si>
  <si>
    <t>823</t>
  </si>
  <si>
    <t>1413</t>
  </si>
  <si>
    <t>824</t>
  </si>
  <si>
    <t>825</t>
  </si>
  <si>
    <t>1461</t>
  </si>
  <si>
    <t>3230</t>
  </si>
  <si>
    <t>HSX1839</t>
  </si>
  <si>
    <t>4085</t>
  </si>
  <si>
    <t>2094</t>
  </si>
  <si>
    <t>HSX1830</t>
  </si>
  <si>
    <t>2488</t>
  </si>
  <si>
    <t>HSX925</t>
  </si>
  <si>
    <t>3231</t>
  </si>
  <si>
    <t>416</t>
  </si>
  <si>
    <t>1377</t>
  </si>
  <si>
    <t>1616</t>
  </si>
  <si>
    <t>HSX1332</t>
  </si>
  <si>
    <t>827</t>
  </si>
  <si>
    <t>1405</t>
  </si>
  <si>
    <t>3234</t>
  </si>
  <si>
    <t>4087</t>
  </si>
  <si>
    <t>3236</t>
  </si>
  <si>
    <t>831</t>
  </si>
  <si>
    <t>HSX1307</t>
  </si>
  <si>
    <t>HSX1719</t>
  </si>
  <si>
    <t>832</t>
  </si>
  <si>
    <t>4089</t>
  </si>
  <si>
    <t>3240</t>
  </si>
  <si>
    <t>423</t>
  </si>
  <si>
    <t>3245</t>
  </si>
  <si>
    <t>833</t>
  </si>
  <si>
    <t>424</t>
  </si>
  <si>
    <t>3246</t>
  </si>
  <si>
    <t>3247</t>
  </si>
  <si>
    <t>835</t>
  </si>
  <si>
    <t>836</t>
  </si>
  <si>
    <t>3250</t>
  </si>
  <si>
    <t>837</t>
  </si>
  <si>
    <t>3252</t>
  </si>
  <si>
    <t>841</t>
  </si>
  <si>
    <t>3253</t>
  </si>
  <si>
    <t>2353</t>
  </si>
  <si>
    <t>1954</t>
  </si>
  <si>
    <t>91</t>
  </si>
  <si>
    <t>HSX2387</t>
  </si>
  <si>
    <t>842</t>
  </si>
  <si>
    <t>3255</t>
  </si>
  <si>
    <t>843</t>
  </si>
  <si>
    <t>HSX1796</t>
  </si>
  <si>
    <t>844</t>
  </si>
  <si>
    <t>2409</t>
  </si>
  <si>
    <t>HSX1996</t>
  </si>
  <si>
    <t>HSX1772</t>
  </si>
  <si>
    <t>HSX1794</t>
  </si>
  <si>
    <t>425</t>
  </si>
  <si>
    <t>HSX2124</t>
  </si>
  <si>
    <t>426</t>
  </si>
  <si>
    <t>3258</t>
  </si>
  <si>
    <t>3259</t>
  </si>
  <si>
    <t>1695</t>
  </si>
  <si>
    <t>847</t>
  </si>
  <si>
    <t>848</t>
  </si>
  <si>
    <t>4096</t>
  </si>
  <si>
    <t>HSX1391</t>
  </si>
  <si>
    <t>HSX1639</t>
  </si>
  <si>
    <t>3262</t>
  </si>
  <si>
    <t>1318</t>
  </si>
  <si>
    <t>849</t>
  </si>
  <si>
    <t>HSX1793</t>
  </si>
  <si>
    <t>850</t>
  </si>
  <si>
    <t>92</t>
  </si>
  <si>
    <t>2224</t>
  </si>
  <si>
    <t>HSX1916</t>
  </si>
  <si>
    <t>HSX1917</t>
  </si>
  <si>
    <t>2223</t>
  </si>
  <si>
    <t>2000</t>
  </si>
  <si>
    <t>HSX1956</t>
  </si>
  <si>
    <t>93</t>
  </si>
  <si>
    <t>3263</t>
  </si>
  <si>
    <t>94</t>
  </si>
  <si>
    <t>1956</t>
  </si>
  <si>
    <t>HSX1668</t>
  </si>
  <si>
    <t>HSX2136</t>
  </si>
  <si>
    <t>HSX1922</t>
  </si>
  <si>
    <t>HSX2199</t>
  </si>
  <si>
    <t>96</t>
  </si>
  <si>
    <t>3265</t>
  </si>
  <si>
    <t>1736</t>
  </si>
  <si>
    <t>HSX1834</t>
  </si>
  <si>
    <t>HSX1620</t>
  </si>
  <si>
    <t>1425</t>
  </si>
  <si>
    <t>852</t>
  </si>
  <si>
    <t>4097</t>
  </si>
  <si>
    <t>3266</t>
  </si>
  <si>
    <t>HSX1200</t>
  </si>
  <si>
    <t>HSX2097</t>
  </si>
  <si>
    <t>HSX1975</t>
  </si>
  <si>
    <t>HSX1095</t>
  </si>
  <si>
    <t>HSX1828</t>
  </si>
  <si>
    <t>HSX1680</t>
  </si>
  <si>
    <t>2083</t>
  </si>
  <si>
    <t>HSX2283</t>
  </si>
  <si>
    <t>4098</t>
  </si>
  <si>
    <t>HSX2359</t>
  </si>
  <si>
    <t>HSX2301</t>
  </si>
  <si>
    <t>HSX1449</t>
  </si>
  <si>
    <t>1981</t>
  </si>
  <si>
    <t>HSX926</t>
  </si>
  <si>
    <t>855</t>
  </si>
  <si>
    <t>4099</t>
  </si>
  <si>
    <t>3269</t>
  </si>
  <si>
    <t>98</t>
  </si>
  <si>
    <t>3270</t>
  </si>
  <si>
    <t>1319</t>
  </si>
  <si>
    <t>3271</t>
  </si>
  <si>
    <t>1273</t>
  </si>
  <si>
    <t>HSX1362</t>
  </si>
  <si>
    <t>1320</t>
  </si>
  <si>
    <t>2431</t>
  </si>
  <si>
    <t>HSX1301</t>
  </si>
  <si>
    <t>HSX1272</t>
  </si>
  <si>
    <t>857</t>
  </si>
  <si>
    <t>HSX1857</t>
  </si>
  <si>
    <t>858</t>
  </si>
  <si>
    <t>HSX1713</t>
  </si>
  <si>
    <t>2322</t>
  </si>
  <si>
    <t>3278</t>
  </si>
  <si>
    <t>427</t>
  </si>
  <si>
    <t>HSX1561</t>
  </si>
  <si>
    <t>428</t>
  </si>
  <si>
    <t>429</t>
  </si>
  <si>
    <t>430</t>
  </si>
  <si>
    <t>HSX1441</t>
  </si>
  <si>
    <t>HSX1427</t>
  </si>
  <si>
    <t>HSX2472</t>
  </si>
  <si>
    <t>432</t>
  </si>
  <si>
    <t>1408</t>
  </si>
  <si>
    <t>1407</t>
  </si>
  <si>
    <t>1457</t>
  </si>
  <si>
    <t>859</t>
  </si>
  <si>
    <t>HSX1421</t>
  </si>
  <si>
    <t>3279</t>
  </si>
  <si>
    <t>HSX2465</t>
  </si>
  <si>
    <t>2706</t>
  </si>
  <si>
    <t>3280</t>
  </si>
  <si>
    <t>4100</t>
  </si>
  <si>
    <t>1639</t>
  </si>
  <si>
    <t>1877</t>
  </si>
  <si>
    <t>1875</t>
  </si>
  <si>
    <t>2088</t>
  </si>
  <si>
    <t>2320</t>
  </si>
  <si>
    <t>2279</t>
  </si>
  <si>
    <t>860</t>
  </si>
  <si>
    <t>HSX1900</t>
  </si>
  <si>
    <t>861</t>
  </si>
  <si>
    <t>2394</t>
  </si>
  <si>
    <t>HSX1774</t>
  </si>
  <si>
    <t>HSX2418</t>
  </si>
  <si>
    <t>HSX2488</t>
  </si>
  <si>
    <t>HSX2419</t>
  </si>
  <si>
    <t>HSX2428</t>
  </si>
  <si>
    <t>HSX1773</t>
  </si>
  <si>
    <t>HSX2043</t>
  </si>
  <si>
    <t>102</t>
  </si>
  <si>
    <t>3284</t>
  </si>
  <si>
    <t>HSX1933</t>
  </si>
  <si>
    <t>HSX1686</t>
  </si>
  <si>
    <t>HSX1575</t>
  </si>
  <si>
    <t>1432</t>
  </si>
  <si>
    <t>4101</t>
  </si>
  <si>
    <t>3286</t>
  </si>
  <si>
    <t>1532</t>
  </si>
  <si>
    <t>3289</t>
  </si>
  <si>
    <t>862</t>
  </si>
  <si>
    <t>HSX1390</t>
  </si>
  <si>
    <t>HSX1960</t>
  </si>
  <si>
    <t>HSX1932</t>
  </si>
  <si>
    <t>433</t>
  </si>
  <si>
    <t>2282</t>
  </si>
  <si>
    <t>434</t>
  </si>
  <si>
    <t>863</t>
  </si>
  <si>
    <t>3291</t>
  </si>
  <si>
    <t>3292</t>
  </si>
  <si>
    <t>HSX1640</t>
  </si>
  <si>
    <t>HSX1409</t>
  </si>
  <si>
    <t>3293</t>
  </si>
  <si>
    <t>104</t>
  </si>
  <si>
    <t>3299</t>
  </si>
  <si>
    <t>105</t>
  </si>
  <si>
    <t>3300</t>
  </si>
  <si>
    <t>HSX2138</t>
  </si>
  <si>
    <t>HSX1802</t>
  </si>
  <si>
    <t>3302</t>
  </si>
  <si>
    <t>2220</t>
  </si>
  <si>
    <t>HSX1800</t>
  </si>
  <si>
    <t>2739</t>
  </si>
  <si>
    <t>3304</t>
  </si>
  <si>
    <t>HSX928</t>
  </si>
  <si>
    <t>4102</t>
  </si>
  <si>
    <t>2043</t>
  </si>
  <si>
    <t>868</t>
  </si>
  <si>
    <t>HSX2169</t>
  </si>
  <si>
    <t>3306</t>
  </si>
  <si>
    <t>HSX1564</t>
  </si>
  <si>
    <t>869</t>
  </si>
  <si>
    <t>1746</t>
  </si>
  <si>
    <t>HSX1606</t>
  </si>
  <si>
    <t>3307</t>
  </si>
  <si>
    <t>3308</t>
  </si>
  <si>
    <t>2471</t>
  </si>
  <si>
    <t>3309</t>
  </si>
  <si>
    <t>1735</t>
  </si>
  <si>
    <t>HSX2005</t>
  </si>
  <si>
    <t>HSX2004</t>
  </si>
  <si>
    <t>HSX1133</t>
  </si>
  <si>
    <t>2092</t>
  </si>
  <si>
    <t>2442</t>
  </si>
  <si>
    <t>HSX1591</t>
  </si>
  <si>
    <t>1509</t>
  </si>
  <si>
    <t>HSX2508</t>
  </si>
  <si>
    <t>2577</t>
  </si>
  <si>
    <t>3310</t>
  </si>
  <si>
    <t>3311</t>
  </si>
  <si>
    <t>1523</t>
  </si>
  <si>
    <t>1778</t>
  </si>
  <si>
    <t>HSX2046</t>
  </si>
  <si>
    <t>3346</t>
  </si>
  <si>
    <t>109</t>
  </si>
  <si>
    <t>872</t>
  </si>
  <si>
    <t>435</t>
  </si>
  <si>
    <t>3312</t>
  </si>
  <si>
    <t>3313</t>
  </si>
  <si>
    <t>HSX1389</t>
  </si>
  <si>
    <t>3314</t>
  </si>
  <si>
    <t>2410</t>
  </si>
  <si>
    <t>HSX1415</t>
  </si>
  <si>
    <t>436</t>
  </si>
  <si>
    <t>3317</t>
  </si>
  <si>
    <t>3318</t>
  </si>
  <si>
    <t>437</t>
  </si>
  <si>
    <t>3319</t>
  </si>
  <si>
    <t>439</t>
  </si>
  <si>
    <t>874</t>
  </si>
  <si>
    <t>438</t>
  </si>
  <si>
    <t>2552</t>
  </si>
  <si>
    <t>875</t>
  </si>
  <si>
    <t>HSX2111</t>
  </si>
  <si>
    <t>2597</t>
  </si>
  <si>
    <t>3324</t>
  </si>
  <si>
    <t>3325</t>
  </si>
  <si>
    <t>876</t>
  </si>
  <si>
    <t>2021</t>
  </si>
  <si>
    <t>441</t>
  </si>
  <si>
    <t>HSX237</t>
  </si>
  <si>
    <t>3326</t>
  </si>
  <si>
    <t>110</t>
  </si>
  <si>
    <t>877</t>
  </si>
  <si>
    <t>2127</t>
  </si>
  <si>
    <t>3327</t>
  </si>
  <si>
    <t>HSX1553</t>
  </si>
  <si>
    <t>442</t>
  </si>
  <si>
    <t>HSX2411</t>
  </si>
  <si>
    <t>HSX2464</t>
  </si>
  <si>
    <t>HSX1304</t>
  </si>
  <si>
    <t>879</t>
  </si>
  <si>
    <t>3328</t>
  </si>
  <si>
    <t>3329</t>
  </si>
  <si>
    <t>3330</t>
  </si>
  <si>
    <t>880</t>
  </si>
  <si>
    <t>3332</t>
  </si>
  <si>
    <t>111</t>
  </si>
  <si>
    <t>4105</t>
  </si>
  <si>
    <t>3333</t>
  </si>
  <si>
    <t>3334</t>
  </si>
  <si>
    <t>1697</t>
  </si>
  <si>
    <t>881</t>
  </si>
  <si>
    <t>3335</t>
  </si>
  <si>
    <t>882</t>
  </si>
  <si>
    <t>3337</t>
  </si>
  <si>
    <t>HSX1934</t>
  </si>
  <si>
    <t>3338</t>
  </si>
  <si>
    <t>443</t>
  </si>
  <si>
    <t>2614</t>
  </si>
  <si>
    <t>3339</t>
  </si>
  <si>
    <t>HSX1260</t>
  </si>
  <si>
    <t>HSX1291</t>
  </si>
  <si>
    <t>883</t>
  </si>
  <si>
    <t>3340</t>
  </si>
  <si>
    <t>3341</t>
  </si>
  <si>
    <t>3342</t>
  </si>
  <si>
    <t>1588</t>
  </si>
  <si>
    <t>1374</t>
  </si>
  <si>
    <t>3343</t>
  </si>
  <si>
    <t>1378</t>
  </si>
  <si>
    <t>2338</t>
  </si>
  <si>
    <t>1617</t>
  </si>
  <si>
    <t>445</t>
  </si>
  <si>
    <t>446</t>
  </si>
  <si>
    <t>447</t>
  </si>
  <si>
    <t>HSX1585</t>
  </si>
  <si>
    <t>HSX1446</t>
  </si>
  <si>
    <t>HSX1838</t>
  </si>
  <si>
    <t>2009</t>
  </si>
  <si>
    <t>3344</t>
  </si>
  <si>
    <t>HSX1836</t>
  </si>
  <si>
    <t>887</t>
  </si>
  <si>
    <t>888</t>
  </si>
  <si>
    <t>4106</t>
  </si>
  <si>
    <t>1990</t>
  </si>
  <si>
    <t>HSX2120</t>
  </si>
  <si>
    <t>HSX2113</t>
  </si>
  <si>
    <t>3347</t>
  </si>
  <si>
    <t>HSX2172</t>
  </si>
  <si>
    <t>3348</t>
  </si>
  <si>
    <t>HSX1256</t>
  </si>
  <si>
    <t>2742</t>
  </si>
  <si>
    <t>3349</t>
  </si>
  <si>
    <t>HSX2190</t>
  </si>
  <si>
    <t>448</t>
  </si>
  <si>
    <t>HSX2134</t>
  </si>
  <si>
    <t>116</t>
  </si>
  <si>
    <t>HSX2119</t>
  </si>
  <si>
    <t>3351</t>
  </si>
  <si>
    <t>3352</t>
  </si>
  <si>
    <t>118</t>
  </si>
  <si>
    <t>HSX2405</t>
  </si>
  <si>
    <t>HSX2404</t>
  </si>
  <si>
    <t>2171</t>
  </si>
  <si>
    <t>119</t>
  </si>
  <si>
    <t>HSX930</t>
  </si>
  <si>
    <t>3354</t>
  </si>
  <si>
    <t>2046</t>
  </si>
  <si>
    <t>HSX2096</t>
  </si>
  <si>
    <t>890</t>
  </si>
  <si>
    <t>HSX1063</t>
  </si>
  <si>
    <t>HSX2450</t>
  </si>
  <si>
    <t>HSX1535</t>
  </si>
  <si>
    <t>121</t>
  </si>
  <si>
    <t>1693</t>
  </si>
  <si>
    <t>HSX1826</t>
  </si>
  <si>
    <t>892</t>
  </si>
  <si>
    <t>HSX2321</t>
  </si>
  <si>
    <t>HSX1574</t>
  </si>
  <si>
    <t>4107</t>
  </si>
  <si>
    <t>1919</t>
  </si>
  <si>
    <t>2229</t>
  </si>
  <si>
    <t>3355</t>
  </si>
  <si>
    <t>2312</t>
  </si>
  <si>
    <t>1276</t>
  </si>
  <si>
    <t>1277</t>
  </si>
  <si>
    <t>1278</t>
  </si>
  <si>
    <t>3357</t>
  </si>
  <si>
    <t>893</t>
  </si>
  <si>
    <t>894</t>
  </si>
  <si>
    <t>1512</t>
  </si>
  <si>
    <t>2371</t>
  </si>
  <si>
    <t>HSX2195</t>
  </si>
  <si>
    <t>122</t>
  </si>
  <si>
    <t>HSX2091</t>
  </si>
  <si>
    <t>3361</t>
  </si>
  <si>
    <t>449</t>
  </si>
  <si>
    <t>3362</t>
  </si>
  <si>
    <t>HSX931</t>
  </si>
  <si>
    <t>HSX1236</t>
  </si>
  <si>
    <t>HSX2168</t>
  </si>
  <si>
    <t>HSX1696</t>
  </si>
  <si>
    <t>HSX2445</t>
  </si>
  <si>
    <t>2146</t>
  </si>
  <si>
    <t>896</t>
  </si>
  <si>
    <t>2519</t>
  </si>
  <si>
    <t>898</t>
  </si>
  <si>
    <t>HSX1877</t>
  </si>
  <si>
    <t>3366</t>
  </si>
  <si>
    <t>HSX1823</t>
  </si>
  <si>
    <t>HSX1152</t>
  </si>
  <si>
    <t>3367</t>
  </si>
  <si>
    <t>287</t>
  </si>
  <si>
    <t>1748</t>
  </si>
  <si>
    <t>HSX1093</t>
  </si>
  <si>
    <t>900</t>
  </si>
  <si>
    <t>901</t>
  </si>
  <si>
    <t>1969</t>
  </si>
  <si>
    <t>1280</t>
  </si>
  <si>
    <t>3368</t>
  </si>
  <si>
    <t>3369</t>
  </si>
  <si>
    <t>3370</t>
  </si>
  <si>
    <t>3371</t>
  </si>
  <si>
    <t>HSX932</t>
  </si>
  <si>
    <t>3372</t>
  </si>
  <si>
    <t>3373</t>
  </si>
  <si>
    <t>HSX2050</t>
  </si>
  <si>
    <t>903</t>
  </si>
  <si>
    <t>2074</t>
  </si>
  <si>
    <t>HSX2492</t>
  </si>
  <si>
    <t>3374</t>
  </si>
  <si>
    <t>904</t>
  </si>
  <si>
    <t>450</t>
  </si>
  <si>
    <t>3376</t>
  </si>
  <si>
    <t>905</t>
  </si>
  <si>
    <t>3378</t>
  </si>
  <si>
    <t>451</t>
  </si>
  <si>
    <t>2698</t>
  </si>
  <si>
    <t>HSX1537</t>
  </si>
  <si>
    <t>452</t>
  </si>
  <si>
    <t>3380</t>
  </si>
  <si>
    <t>HSX2403</t>
  </si>
  <si>
    <t>HSX2389</t>
  </si>
  <si>
    <t>3381</t>
  </si>
  <si>
    <t>HSX933</t>
  </si>
  <si>
    <t>3382</t>
  </si>
  <si>
    <t>HSX2186</t>
  </si>
  <si>
    <t>453</t>
  </si>
  <si>
    <t>HSX1202</t>
  </si>
  <si>
    <t>HSX2316</t>
  </si>
  <si>
    <t>3383</t>
  </si>
  <si>
    <t>HSX1360</t>
  </si>
  <si>
    <t>3384</t>
  </si>
  <si>
    <t>HSX1287</t>
  </si>
  <si>
    <t>2565</t>
  </si>
  <si>
    <t>3385</t>
  </si>
  <si>
    <t>1862</t>
  </si>
  <si>
    <t>HSX934</t>
  </si>
  <si>
    <t>1709</t>
  </si>
  <si>
    <t>HSX1180</t>
  </si>
  <si>
    <t>HSX935</t>
  </si>
  <si>
    <t>HSX1749</t>
  </si>
  <si>
    <t>3386</t>
  </si>
  <si>
    <t>2238</t>
  </si>
  <si>
    <t>HSX2460</t>
  </si>
  <si>
    <t>909</t>
  </si>
  <si>
    <t>HSX1249</t>
  </si>
  <si>
    <t>HSX1807</t>
  </si>
  <si>
    <t>2139</t>
  </si>
  <si>
    <t>2339</t>
  </si>
  <si>
    <t>3389</t>
  </si>
  <si>
    <t>2400</t>
  </si>
  <si>
    <t>3390</t>
  </si>
  <si>
    <t>4109</t>
  </si>
  <si>
    <t>3391</t>
  </si>
  <si>
    <t>2593</t>
  </si>
  <si>
    <t>HSX1782</t>
  </si>
  <si>
    <t>2485</t>
  </si>
  <si>
    <t>3392</t>
  </si>
  <si>
    <t>HSX1812</t>
  </si>
  <si>
    <t>3393</t>
  </si>
  <si>
    <t>911</t>
  </si>
  <si>
    <t>1800</t>
  </si>
  <si>
    <t>1925</t>
  </si>
  <si>
    <t>HSX2008</t>
  </si>
  <si>
    <t>913</t>
  </si>
  <si>
    <t>915</t>
  </si>
  <si>
    <t>457</t>
  </si>
  <si>
    <t>HSX1835</t>
  </si>
  <si>
    <t>HSX1270</t>
  </si>
  <si>
    <t>HSX1296</t>
  </si>
  <si>
    <t>3395</t>
  </si>
  <si>
    <t>4110</t>
  </si>
  <si>
    <t>HSX1588</t>
  </si>
  <si>
    <t>HSX1266</t>
  </si>
  <si>
    <t>HSX2191</t>
  </si>
  <si>
    <t>HSX2407</t>
  </si>
  <si>
    <t>HSX2244</t>
  </si>
  <si>
    <t>HSX1677</t>
  </si>
  <si>
    <t>HSX2417</t>
  </si>
  <si>
    <t>HSX1580</t>
  </si>
  <si>
    <t>HSX1789</t>
  </si>
  <si>
    <t>1928</t>
  </si>
  <si>
    <t>3397</t>
  </si>
  <si>
    <t>1727</t>
  </si>
  <si>
    <t>459</t>
  </si>
  <si>
    <t>3398</t>
  </si>
  <si>
    <t>2369</t>
  </si>
  <si>
    <t>HSX1413</t>
  </si>
  <si>
    <t>HSX1667</t>
  </si>
  <si>
    <t>HSX938</t>
  </si>
  <si>
    <t>125</t>
  </si>
  <si>
    <t>3399</t>
  </si>
  <si>
    <t>460</t>
  </si>
  <si>
    <t>3400</t>
  </si>
  <si>
    <t>HSX1383</t>
  </si>
  <si>
    <t>HSX1741</t>
  </si>
  <si>
    <t>126</t>
  </si>
  <si>
    <t>1362</t>
  </si>
  <si>
    <t>3402</t>
  </si>
  <si>
    <t>HSX2331</t>
  </si>
  <si>
    <t>2726</t>
  </si>
  <si>
    <t>3403</t>
  </si>
  <si>
    <t>1687</t>
  </si>
  <si>
    <t>2760</t>
  </si>
  <si>
    <t>2011</t>
  </si>
  <si>
    <t>916</t>
  </si>
  <si>
    <t>3404</t>
  </si>
  <si>
    <t>2658</t>
  </si>
  <si>
    <t>1827</t>
  </si>
  <si>
    <t>1757</t>
  </si>
  <si>
    <t>3406</t>
  </si>
  <si>
    <t>2457</t>
  </si>
  <si>
    <t>3407</t>
  </si>
  <si>
    <t>HSX1338</t>
  </si>
  <si>
    <t>HSX1676</t>
  </si>
  <si>
    <t>461</t>
  </si>
  <si>
    <t>2751</t>
  </si>
  <si>
    <t>HSX2052</t>
  </si>
  <si>
    <t>3408</t>
  </si>
  <si>
    <t>HSX2053</t>
  </si>
  <si>
    <t>HSX2056</t>
  </si>
  <si>
    <t>HSX1603</t>
  </si>
  <si>
    <t>2197</t>
  </si>
  <si>
    <t>1322</t>
  </si>
  <si>
    <t>462</t>
  </si>
  <si>
    <t>2613</t>
  </si>
  <si>
    <t>HSX1982</t>
  </si>
  <si>
    <t>HSX1506</t>
  </si>
  <si>
    <t>920</t>
  </si>
  <si>
    <t>1655</t>
  </si>
  <si>
    <t>3411</t>
  </si>
  <si>
    <t>3412</t>
  </si>
  <si>
    <t>1812</t>
  </si>
  <si>
    <t>127</t>
  </si>
  <si>
    <t>HSX1453</t>
  </si>
  <si>
    <t>HSX1783</t>
  </si>
  <si>
    <t>921</t>
  </si>
  <si>
    <t>1958</t>
  </si>
  <si>
    <t>1323</t>
  </si>
  <si>
    <t>HSX1115</t>
  </si>
  <si>
    <t>922</t>
  </si>
  <si>
    <t>3414</t>
  </si>
  <si>
    <t>HSX1104</t>
  </si>
  <si>
    <t>1324</t>
  </si>
  <si>
    <t>2636</t>
  </si>
  <si>
    <t>3415</t>
  </si>
  <si>
    <t>HSX2055</t>
  </si>
  <si>
    <t>HSX01</t>
  </si>
  <si>
    <t>3416</t>
  </si>
  <si>
    <t>3417</t>
  </si>
  <si>
    <t>HSX1762</t>
  </si>
  <si>
    <t>129</t>
  </si>
  <si>
    <t>HSX1581</t>
  </si>
  <si>
    <t>HSX2452</t>
  </si>
  <si>
    <t>1902</t>
  </si>
  <si>
    <t>1916</t>
  </si>
  <si>
    <t>2340</t>
  </si>
  <si>
    <t>2428</t>
  </si>
  <si>
    <t>923</t>
  </si>
  <si>
    <t>463</t>
  </si>
  <si>
    <t>HSX2222</t>
  </si>
  <si>
    <t>HSX2221</t>
  </si>
  <si>
    <t>130</t>
  </si>
  <si>
    <t>HSX1181</t>
  </si>
  <si>
    <t>HSX1469</t>
  </si>
  <si>
    <t>HSX1559</t>
  </si>
  <si>
    <t>HSX1105</t>
  </si>
  <si>
    <t>3418</t>
  </si>
  <si>
    <t>924</t>
  </si>
  <si>
    <t>1906</t>
  </si>
  <si>
    <t>3419</t>
  </si>
  <si>
    <t>3420</t>
  </si>
  <si>
    <t>131</t>
  </si>
  <si>
    <t>HSX1388</t>
  </si>
  <si>
    <t>3421</t>
  </si>
  <si>
    <t>HSX1718</t>
  </si>
  <si>
    <t>925</t>
  </si>
  <si>
    <t>2424</t>
  </si>
  <si>
    <t>3422</t>
  </si>
  <si>
    <t>HSX2192</t>
  </si>
  <si>
    <t>3424</t>
  </si>
  <si>
    <t>HSX1354</t>
  </si>
  <si>
    <t>HSX2176</t>
  </si>
  <si>
    <t>HSX1597</t>
  </si>
  <si>
    <t>132</t>
  </si>
  <si>
    <t>HSX1396</t>
  </si>
  <si>
    <t>HSX1140</t>
  </si>
  <si>
    <t>HSX939</t>
  </si>
  <si>
    <t>HSX2420</t>
  </si>
  <si>
    <t>133</t>
  </si>
  <si>
    <t>2206</t>
  </si>
  <si>
    <t>134</t>
  </si>
  <si>
    <t>HSX940</t>
  </si>
  <si>
    <t>1325</t>
  </si>
  <si>
    <t>926</t>
  </si>
  <si>
    <t>927</t>
  </si>
  <si>
    <t>2525</t>
  </si>
  <si>
    <t>465</t>
  </si>
  <si>
    <t>2196</t>
  </si>
  <si>
    <t>3429</t>
  </si>
  <si>
    <t>467</t>
  </si>
  <si>
    <t>HSX1177</t>
  </si>
  <si>
    <t>1952</t>
  </si>
  <si>
    <t>HSX1318</t>
  </si>
  <si>
    <t>3430</t>
  </si>
  <si>
    <t>HSX1801</t>
  </si>
  <si>
    <t>3431</t>
  </si>
  <si>
    <t>1804</t>
  </si>
  <si>
    <t>930</t>
  </si>
  <si>
    <t>3432</t>
  </si>
  <si>
    <t>931</t>
  </si>
  <si>
    <t>3435</t>
  </si>
  <si>
    <t>HSX1167</t>
  </si>
  <si>
    <t>HSX1143</t>
  </si>
  <si>
    <t>HSX1682</t>
  </si>
  <si>
    <t>HSX2213</t>
  </si>
  <si>
    <t>HSX1683</t>
  </si>
  <si>
    <t>1471</t>
  </si>
  <si>
    <t>4112</t>
  </si>
  <si>
    <t>HSX942</t>
  </si>
  <si>
    <t>3438</t>
  </si>
  <si>
    <t>3439</t>
  </si>
  <si>
    <t>HSX1407</t>
  </si>
  <si>
    <t>3440</t>
  </si>
  <si>
    <t>HSX2304</t>
  </si>
  <si>
    <t>2258</t>
  </si>
  <si>
    <t>933</t>
  </si>
  <si>
    <t>3441</t>
  </si>
  <si>
    <t>2418</t>
  </si>
  <si>
    <t>3442</t>
  </si>
  <si>
    <t>1756</t>
  </si>
  <si>
    <t>3443</t>
  </si>
  <si>
    <t>4113</t>
  </si>
  <si>
    <t>3444</t>
  </si>
  <si>
    <t>468</t>
  </si>
  <si>
    <t>3445</t>
  </si>
  <si>
    <t>1938</t>
  </si>
  <si>
    <t>3447</t>
  </si>
  <si>
    <t>HSX2466</t>
  </si>
  <si>
    <t>2284</t>
  </si>
  <si>
    <t>HSX1832</t>
  </si>
  <si>
    <t>HSX1377</t>
  </si>
  <si>
    <t>HSX943</t>
  </si>
  <si>
    <t>135</t>
  </si>
  <si>
    <t>1743</t>
  </si>
  <si>
    <t>HSX944</t>
  </si>
  <si>
    <t>HSX945</t>
  </si>
  <si>
    <t>1907</t>
  </si>
  <si>
    <t>HSX1521</t>
  </si>
  <si>
    <t>2189</t>
  </si>
  <si>
    <t>3449</t>
  </si>
  <si>
    <t>3450</t>
  </si>
  <si>
    <t>934</t>
  </si>
  <si>
    <t>HSX946</t>
  </si>
  <si>
    <t>1459</t>
  </si>
  <si>
    <t>932</t>
  </si>
  <si>
    <t>2183</t>
  </si>
  <si>
    <t>136</t>
  </si>
  <si>
    <t>1889</t>
  </si>
  <si>
    <t>HSX1983</t>
  </si>
  <si>
    <t>3454</t>
  </si>
  <si>
    <t>HSX2255</t>
  </si>
  <si>
    <t>306</t>
  </si>
  <si>
    <t>HSX1372</t>
  </si>
  <si>
    <t>2528</t>
  </si>
  <si>
    <t>935</t>
  </si>
  <si>
    <t>3456</t>
  </si>
  <si>
    <t>2278</t>
  </si>
  <si>
    <t>3457</t>
  </si>
  <si>
    <t>1358</t>
  </si>
  <si>
    <t>3458</t>
  </si>
  <si>
    <t>HSX1653</t>
  </si>
  <si>
    <t>3459</t>
  </si>
  <si>
    <t>137</t>
  </si>
  <si>
    <t>1551</t>
  </si>
  <si>
    <t>1550</t>
  </si>
  <si>
    <t>469</t>
  </si>
  <si>
    <t>HSX2426</t>
  </si>
  <si>
    <t>2713</t>
  </si>
  <si>
    <t>3460</t>
  </si>
  <si>
    <t>290</t>
  </si>
  <si>
    <t>938</t>
  </si>
  <si>
    <t>HSX2470</t>
  </si>
  <si>
    <t>470</t>
  </si>
  <si>
    <t>HSX1861</t>
  </si>
  <si>
    <t>1480</t>
  </si>
  <si>
    <t>939</t>
  </si>
  <si>
    <t>1933</t>
  </si>
  <si>
    <t>HSX1787</t>
  </si>
  <si>
    <t>HSX871</t>
  </si>
  <si>
    <t>941</t>
  </si>
  <si>
    <t>HSX1279</t>
  </si>
  <si>
    <t>1568</t>
  </si>
  <si>
    <t>2692</t>
  </si>
  <si>
    <t>1564</t>
  </si>
  <si>
    <t>139</t>
  </si>
  <si>
    <t>1474</t>
  </si>
  <si>
    <t>4116</t>
  </si>
  <si>
    <t>3462</t>
  </si>
  <si>
    <t>HSX2288</t>
  </si>
  <si>
    <t>HSX1891</t>
  </si>
  <si>
    <t>HSX1070</t>
  </si>
  <si>
    <t>HSX1228</t>
  </si>
  <si>
    <t>3464</t>
  </si>
  <si>
    <t>HSX2430</t>
  </si>
  <si>
    <t>3465</t>
  </si>
  <si>
    <t>3466</t>
  </si>
  <si>
    <t>141</t>
  </si>
  <si>
    <t>HSX2232</t>
  </si>
  <si>
    <t>HSX1284</t>
  </si>
  <si>
    <t>944</t>
  </si>
  <si>
    <t>3468</t>
  </si>
  <si>
    <t>1776</t>
  </si>
  <si>
    <t>3469</t>
  </si>
  <si>
    <t>HSX1455</t>
  </si>
  <si>
    <t>HSX1792</t>
  </si>
  <si>
    <t>HSX1791</t>
  </si>
  <si>
    <t>2475</t>
  </si>
  <si>
    <t>HSX1623</t>
  </si>
  <si>
    <t>HSX2011</t>
  </si>
  <si>
    <t>947</t>
  </si>
  <si>
    <t>3471</t>
  </si>
  <si>
    <t>3473</t>
  </si>
  <si>
    <t>1326</t>
  </si>
  <si>
    <t>HSX1183</t>
  </si>
  <si>
    <t>4117</t>
  </si>
  <si>
    <t>1953</t>
  </si>
  <si>
    <t>949</t>
  </si>
  <si>
    <t>950</t>
  </si>
  <si>
    <t>HSX868</t>
  </si>
  <si>
    <t>3476</t>
  </si>
  <si>
    <t>952</t>
  </si>
  <si>
    <t>953</t>
  </si>
  <si>
    <t>1759</t>
  </si>
  <si>
    <t>2151</t>
  </si>
  <si>
    <t>955</t>
  </si>
  <si>
    <t>2122</t>
  </si>
  <si>
    <t>HSX1470</t>
  </si>
  <si>
    <t>HSX2322</t>
  </si>
  <si>
    <t>2467</t>
  </si>
  <si>
    <t>1670</t>
  </si>
  <si>
    <t>956</t>
  </si>
  <si>
    <t>473</t>
  </si>
  <si>
    <t>3477</t>
  </si>
  <si>
    <t>1997</t>
  </si>
  <si>
    <t>HSX2308</t>
  </si>
  <si>
    <t>HSX1435</t>
  </si>
  <si>
    <t>HSX2455</t>
  </si>
  <si>
    <t>143</t>
  </si>
  <si>
    <t>HSX1681</t>
  </si>
  <si>
    <t>957</t>
  </si>
  <si>
    <t>958</t>
  </si>
  <si>
    <t>3478</t>
  </si>
  <si>
    <t>2162</t>
  </si>
  <si>
    <t>3479</t>
  </si>
  <si>
    <t>3480</t>
  </si>
  <si>
    <t>3481</t>
  </si>
  <si>
    <t>3482</t>
  </si>
  <si>
    <t>HSX2512</t>
  </si>
  <si>
    <t>3483</t>
  </si>
  <si>
    <t>1932</t>
  </si>
  <si>
    <t>4119</t>
  </si>
  <si>
    <t>3484</t>
  </si>
  <si>
    <t>HSX1890</t>
  </si>
  <si>
    <t>960</t>
  </si>
  <si>
    <t>HSX2457</t>
  </si>
  <si>
    <t>1577</t>
  </si>
  <si>
    <t>4120</t>
  </si>
  <si>
    <t>3485</t>
  </si>
  <si>
    <t>3486</t>
  </si>
  <si>
    <t>3488</t>
  </si>
  <si>
    <t>2392</t>
  </si>
  <si>
    <t>HSX1184</t>
  </si>
  <si>
    <t>1749</t>
  </si>
  <si>
    <t>HSX1909</t>
  </si>
  <si>
    <t>4121</t>
  </si>
  <si>
    <t>963</t>
  </si>
  <si>
    <t>HSX1488</t>
  </si>
  <si>
    <t>HSX1646</t>
  </si>
  <si>
    <t>2744</t>
  </si>
  <si>
    <t>3491</t>
  </si>
  <si>
    <t>475</t>
  </si>
  <si>
    <t>3492</t>
  </si>
  <si>
    <t>1554</t>
  </si>
  <si>
    <t>964</t>
  </si>
  <si>
    <t>2632</t>
  </si>
  <si>
    <t>1548</t>
  </si>
  <si>
    <t>HSX1763</t>
  </si>
  <si>
    <t>3493</t>
  </si>
  <si>
    <t>147</t>
  </si>
  <si>
    <t>3494</t>
  </si>
  <si>
    <t>1799</t>
  </si>
  <si>
    <t>HSX1736</t>
  </si>
  <si>
    <t>1491</t>
  </si>
  <si>
    <t>3496</t>
  </si>
  <si>
    <t>3497</t>
  </si>
  <si>
    <t>3498</t>
  </si>
  <si>
    <t>476</t>
  </si>
  <si>
    <t>966</t>
  </si>
  <si>
    <t>2283</t>
  </si>
  <si>
    <t>3501</t>
  </si>
  <si>
    <t>HSX1578</t>
  </si>
  <si>
    <t>HSX1692</t>
  </si>
  <si>
    <t>148</t>
  </si>
  <si>
    <t>HSX1082</t>
  </si>
  <si>
    <t>HSX2409</t>
  </si>
  <si>
    <t>2227</t>
  </si>
  <si>
    <t>3502</t>
  </si>
  <si>
    <t>HSX950</t>
  </si>
  <si>
    <t>2352</t>
  </si>
  <si>
    <t>2660</t>
  </si>
  <si>
    <t>HSX1869</t>
  </si>
  <si>
    <t>1675</t>
  </si>
  <si>
    <t>1769</t>
  </si>
  <si>
    <t>HSX1352</t>
  </si>
  <si>
    <t>970</t>
  </si>
  <si>
    <t>971</t>
  </si>
  <si>
    <t>3503</t>
  </si>
  <si>
    <t>HSX2125</t>
  </si>
  <si>
    <t>3506</t>
  </si>
  <si>
    <t>972</t>
  </si>
  <si>
    <t>3507</t>
  </si>
  <si>
    <t>HSX1995</t>
  </si>
  <si>
    <t>HSX951</t>
  </si>
  <si>
    <t>HSX952</t>
  </si>
  <si>
    <t>HSX1379</t>
  </si>
  <si>
    <t>2200</t>
  </si>
  <si>
    <t>3509</t>
  </si>
  <si>
    <t>HSX953</t>
  </si>
  <si>
    <t>974</t>
  </si>
  <si>
    <t>2198</t>
  </si>
  <si>
    <t>2194</t>
  </si>
  <si>
    <t>975</t>
  </si>
  <si>
    <t>4123</t>
  </si>
  <si>
    <t>150</t>
  </si>
  <si>
    <t>151</t>
  </si>
  <si>
    <t>3512</t>
  </si>
  <si>
    <t>976</t>
  </si>
  <si>
    <t>977</t>
  </si>
  <si>
    <t>3513</t>
  </si>
  <si>
    <t>1980</t>
  </si>
  <si>
    <t>1834</t>
  </si>
  <si>
    <t>3514</t>
  </si>
  <si>
    <t>152</t>
  </si>
  <si>
    <t>HSX2060</t>
  </si>
  <si>
    <t>HSX2247</t>
  </si>
  <si>
    <t>1741</t>
  </si>
  <si>
    <t>4124</t>
  </si>
  <si>
    <t>1282</t>
  </si>
  <si>
    <t>481</t>
  </si>
  <si>
    <t>HSX1899</t>
  </si>
  <si>
    <t>2387</t>
  </si>
  <si>
    <t>2434</t>
  </si>
  <si>
    <t>3516</t>
  </si>
  <si>
    <t>3517</t>
  </si>
  <si>
    <t>3518</t>
  </si>
  <si>
    <t>3519</t>
  </si>
  <si>
    <t>3520</t>
  </si>
  <si>
    <t>979</t>
  </si>
  <si>
    <t>HSX2249</t>
  </si>
  <si>
    <t>4125</t>
  </si>
  <si>
    <t>980</t>
  </si>
  <si>
    <t>2654</t>
  </si>
  <si>
    <t>981</t>
  </si>
  <si>
    <t>HSX2020</t>
  </si>
  <si>
    <t>3521</t>
  </si>
  <si>
    <t>984</t>
  </si>
  <si>
    <t>HSX1364</t>
  </si>
  <si>
    <t>1713</t>
  </si>
  <si>
    <t>HSX1733</t>
  </si>
  <si>
    <t>HSX1243</t>
  </si>
  <si>
    <t>HSX1905</t>
  </si>
  <si>
    <t>1734</t>
  </si>
  <si>
    <t>3523</t>
  </si>
  <si>
    <t>155</t>
  </si>
  <si>
    <t>HSX1896</t>
  </si>
  <si>
    <t>HSX1442</t>
  </si>
  <si>
    <t>1414</t>
  </si>
  <si>
    <t>HSX1788</t>
  </si>
  <si>
    <t>987</t>
  </si>
  <si>
    <t>HSX2441</t>
  </si>
  <si>
    <t>482</t>
  </si>
  <si>
    <t>3526</t>
  </si>
  <si>
    <t>1581</t>
  </si>
  <si>
    <t>2572</t>
  </si>
  <si>
    <t>156</t>
  </si>
  <si>
    <t>3527</t>
  </si>
  <si>
    <t>HSX1945</t>
  </si>
  <si>
    <t>3528</t>
  </si>
  <si>
    <t>3529</t>
  </si>
  <si>
    <t>3530</t>
  </si>
  <si>
    <t>483</t>
  </si>
  <si>
    <t>2455</t>
  </si>
  <si>
    <t>HSX2311</t>
  </si>
  <si>
    <t>2078</t>
  </si>
  <si>
    <t>HSX1048</t>
  </si>
  <si>
    <t>1596</t>
  </si>
  <si>
    <t>HSX954</t>
  </si>
  <si>
    <t>HSX955</t>
  </si>
  <si>
    <t>HSX956</t>
  </si>
  <si>
    <t>1594</t>
  </si>
  <si>
    <t>1661</t>
  </si>
  <si>
    <t>HSX958</t>
  </si>
  <si>
    <t>HSX1771</t>
  </si>
  <si>
    <t>HSX961</t>
  </si>
  <si>
    <t>485</t>
  </si>
  <si>
    <t>HSX963</t>
  </si>
  <si>
    <t>1463</t>
  </si>
  <si>
    <t>1587</t>
  </si>
  <si>
    <t>1465</t>
  </si>
  <si>
    <t>1468</t>
  </si>
  <si>
    <t>487</t>
  </si>
  <si>
    <t>HSX968</t>
  </si>
  <si>
    <t>HSX969</t>
  </si>
  <si>
    <t>1470</t>
  </si>
  <si>
    <t>1483</t>
  </si>
  <si>
    <t>HSX970</t>
  </si>
  <si>
    <t>HSX972</t>
  </si>
  <si>
    <t>HSX1052</t>
  </si>
  <si>
    <t>1634</t>
  </si>
  <si>
    <t>2438</t>
  </si>
  <si>
    <t>HSX975</t>
  </si>
  <si>
    <t>HSX976</t>
  </si>
  <si>
    <t>1482</t>
  </si>
  <si>
    <t>158</t>
  </si>
  <si>
    <t>3532</t>
  </si>
  <si>
    <t>4127</t>
  </si>
  <si>
    <t>HSX2252</t>
  </si>
  <si>
    <t>989</t>
  </si>
  <si>
    <t>HSX1419</t>
  </si>
  <si>
    <t>3533</t>
  </si>
  <si>
    <t>990</t>
  </si>
  <si>
    <t>1881</t>
  </si>
  <si>
    <t>3536</t>
  </si>
  <si>
    <t>2281</t>
  </si>
  <si>
    <t>2450</t>
  </si>
  <si>
    <t>991</t>
  </si>
  <si>
    <t>992</t>
  </si>
  <si>
    <t>291</t>
  </si>
  <si>
    <t>HSX2358</t>
  </si>
  <si>
    <t>1717</t>
  </si>
  <si>
    <t>1601</t>
  </si>
  <si>
    <t>160</t>
  </si>
  <si>
    <t>3542</t>
  </si>
  <si>
    <t>1893</t>
  </si>
  <si>
    <t>993</t>
  </si>
  <si>
    <t>994</t>
  </si>
  <si>
    <t>489</t>
  </si>
  <si>
    <t>490</t>
  </si>
  <si>
    <t>2610</t>
  </si>
  <si>
    <t>1857</t>
  </si>
  <si>
    <t>491</t>
  </si>
  <si>
    <t>1417</t>
  </si>
  <si>
    <t>995</t>
  </si>
  <si>
    <t>3545</t>
  </si>
  <si>
    <t>492</t>
  </si>
  <si>
    <t>HSX1928</t>
  </si>
  <si>
    <t>3546</t>
  </si>
  <si>
    <t>HSX1328</t>
  </si>
  <si>
    <t>1327</t>
  </si>
  <si>
    <t>161</t>
  </si>
  <si>
    <t>HSX2423</t>
  </si>
  <si>
    <t>4130</t>
  </si>
  <si>
    <t>998</t>
  </si>
  <si>
    <t>493</t>
  </si>
  <si>
    <t>3547</t>
  </si>
  <si>
    <t>494</t>
  </si>
  <si>
    <t>999</t>
  </si>
  <si>
    <t>HSX1803</t>
  </si>
  <si>
    <t>495</t>
  </si>
  <si>
    <t>HSX1054</t>
  </si>
  <si>
    <t>2691</t>
  </si>
  <si>
    <t>496</t>
  </si>
  <si>
    <t>1283</t>
  </si>
  <si>
    <t>2028</t>
  </si>
  <si>
    <t>HSX2061</t>
  </si>
  <si>
    <t>2403</t>
  </si>
  <si>
    <t>3548</t>
  </si>
  <si>
    <t>2030</t>
  </si>
  <si>
    <t>HSX1819</t>
  </si>
  <si>
    <t>HSX2231</t>
  </si>
  <si>
    <t>HSX1432</t>
  </si>
  <si>
    <t>HSX1292</t>
  </si>
  <si>
    <t>162</t>
  </si>
  <si>
    <t>HSX979</t>
  </si>
  <si>
    <t>163</t>
  </si>
  <si>
    <t>3549</t>
  </si>
  <si>
    <t>1001</t>
  </si>
  <si>
    <t>HSX1992</t>
  </si>
  <si>
    <t>165</t>
  </si>
  <si>
    <t>2507</t>
  </si>
  <si>
    <t>264</t>
  </si>
  <si>
    <t>HSX1400</t>
  </si>
  <si>
    <t>3550</t>
  </si>
  <si>
    <t>HSX1546</t>
  </si>
  <si>
    <t>497</t>
  </si>
  <si>
    <t>166</t>
  </si>
  <si>
    <t>3551</t>
  </si>
  <si>
    <t>3552</t>
  </si>
  <si>
    <t>1850</t>
  </si>
  <si>
    <t>1729</t>
  </si>
  <si>
    <t>HSX1850</t>
  </si>
  <si>
    <t>HSX2456</t>
  </si>
  <si>
    <t>1505</t>
  </si>
  <si>
    <t>HSX2475</t>
  </si>
  <si>
    <t>HSX1119</t>
  </si>
  <si>
    <t>2448</t>
  </si>
  <si>
    <t>HSX2027</t>
  </si>
  <si>
    <t>1003</t>
  </si>
  <si>
    <t>HSX1655</t>
  </si>
  <si>
    <t>HSX2026</t>
  </si>
  <si>
    <t>3554</t>
  </si>
  <si>
    <t>1355</t>
  </si>
  <si>
    <t>HSX1203</t>
  </si>
  <si>
    <t>HSX1195</t>
  </si>
  <si>
    <t>3555</t>
  </si>
  <si>
    <t>3556</t>
  </si>
  <si>
    <t>HSX2410</t>
  </si>
  <si>
    <t>1004</t>
  </si>
  <si>
    <t>HSX2248</t>
  </si>
  <si>
    <t>HSX1918</t>
  </si>
  <si>
    <t>2217</t>
  </si>
  <si>
    <t>2173</t>
  </si>
  <si>
    <t>HSX1883</t>
  </si>
  <si>
    <t>HSX1892</t>
  </si>
  <si>
    <t>3557</t>
  </si>
  <si>
    <t>HSX1827</t>
  </si>
  <si>
    <t>3558</t>
  </si>
  <si>
    <t>1284</t>
  </si>
  <si>
    <t>2060</t>
  </si>
  <si>
    <t>HSX1740</t>
  </si>
  <si>
    <t>3559</t>
  </si>
  <si>
    <t>HSX1440</t>
  </si>
  <si>
    <t>2548</t>
  </si>
  <si>
    <t>3560</t>
  </si>
  <si>
    <t>3561</t>
  </si>
  <si>
    <t>167</t>
  </si>
  <si>
    <t>HSX2503</t>
  </si>
  <si>
    <t>1006</t>
  </si>
  <si>
    <t>HSX1723</t>
  </si>
  <si>
    <t>HSX1726</t>
  </si>
  <si>
    <t>1007</t>
  </si>
  <si>
    <t>4131</t>
  </si>
  <si>
    <t>3562</t>
  </si>
  <si>
    <t>2405</t>
  </si>
  <si>
    <t>HSX2478</t>
  </si>
  <si>
    <t>HSX1999</t>
  </si>
  <si>
    <t>HSX1579</t>
  </si>
  <si>
    <t>2571</t>
  </si>
  <si>
    <t>3564</t>
  </si>
  <si>
    <t>3565</t>
  </si>
  <si>
    <t>3566</t>
  </si>
  <si>
    <t>3567</t>
  </si>
  <si>
    <t>1764</t>
  </si>
  <si>
    <t>3568</t>
  </si>
  <si>
    <t>HSX1174</t>
  </si>
  <si>
    <t>1744</t>
  </si>
  <si>
    <t>HSX1625</t>
  </si>
  <si>
    <t>HSX1493</t>
  </si>
  <si>
    <t>168</t>
  </si>
  <si>
    <t>499</t>
  </si>
  <si>
    <t>HSX1815</t>
  </si>
  <si>
    <t>500</t>
  </si>
  <si>
    <t>501</t>
  </si>
  <si>
    <t>HSX1674</t>
  </si>
  <si>
    <t>HSX2251</t>
  </si>
  <si>
    <t>HSX1887</t>
  </si>
  <si>
    <t>3569</t>
  </si>
  <si>
    <t>502</t>
  </si>
  <si>
    <t>503</t>
  </si>
  <si>
    <t>3570</t>
  </si>
  <si>
    <t>3571</t>
  </si>
  <si>
    <t>3572</t>
  </si>
  <si>
    <t>169</t>
  </si>
  <si>
    <t>1008</t>
  </si>
  <si>
    <t>1009</t>
  </si>
  <si>
    <t>3573</t>
  </si>
  <si>
    <t>HSX2025</t>
  </si>
  <si>
    <t>1515</t>
  </si>
  <si>
    <t>HSX1485</t>
  </si>
  <si>
    <t>504</t>
  </si>
  <si>
    <t>3575</t>
  </si>
  <si>
    <t>1891</t>
  </si>
  <si>
    <t>3576</t>
  </si>
  <si>
    <t>1010</t>
  </si>
  <si>
    <t>HSX1127</t>
  </si>
  <si>
    <t>3577</t>
  </si>
  <si>
    <t>3578</t>
  </si>
  <si>
    <t>1011</t>
  </si>
  <si>
    <t>HSX2185</t>
  </si>
  <si>
    <t>1013</t>
  </si>
  <si>
    <t>1014</t>
  </si>
  <si>
    <t>3579</t>
  </si>
  <si>
    <t>1015</t>
  </si>
  <si>
    <t>1538</t>
  </si>
  <si>
    <t>304</t>
  </si>
  <si>
    <t>507</t>
  </si>
  <si>
    <t>HSX980</t>
  </si>
  <si>
    <t>3581</t>
  </si>
  <si>
    <t>HSX2161</t>
  </si>
  <si>
    <t>HSX2019</t>
  </si>
  <si>
    <t>1841</t>
  </si>
  <si>
    <t>1018</t>
  </si>
  <si>
    <t>HSX981</t>
  </si>
  <si>
    <t>HSX2010</t>
  </si>
  <si>
    <t>HSX2225</t>
  </si>
  <si>
    <t>3584</t>
  </si>
  <si>
    <t>HSX139</t>
  </si>
  <si>
    <t>HSX371</t>
  </si>
  <si>
    <t>HSX137</t>
  </si>
  <si>
    <t>HSX377</t>
  </si>
  <si>
    <t>3585</t>
  </si>
  <si>
    <t>3586</t>
  </si>
  <si>
    <t>1699</t>
  </si>
  <si>
    <t>HSX1870</t>
  </si>
  <si>
    <t>509</t>
  </si>
  <si>
    <t>3587</t>
  </si>
  <si>
    <t>HSX1258</t>
  </si>
  <si>
    <t>4133</t>
  </si>
  <si>
    <t>HSX2015</t>
  </si>
  <si>
    <t>HSX2127</t>
  </si>
  <si>
    <t>3589</t>
  </si>
  <si>
    <t>HSX1235</t>
  </si>
  <si>
    <t>HSX1556</t>
  </si>
  <si>
    <t>HSX1813</t>
  </si>
  <si>
    <t>HSX1310</t>
  </si>
  <si>
    <t>2496</t>
  </si>
  <si>
    <t>3591</t>
  </si>
  <si>
    <t>HSX1926</t>
  </si>
  <si>
    <t>HSX2167</t>
  </si>
  <si>
    <t>HSX1311</t>
  </si>
  <si>
    <t>HSX1842</t>
  </si>
  <si>
    <t>HSX1965</t>
  </si>
  <si>
    <t>HSX982</t>
  </si>
  <si>
    <t>3593</t>
  </si>
  <si>
    <t>174</t>
  </si>
  <si>
    <t>1549</t>
  </si>
  <si>
    <t>1678</t>
  </si>
  <si>
    <t>HSX1860</t>
  </si>
  <si>
    <t>2303</t>
  </si>
  <si>
    <t>3594</t>
  </si>
  <si>
    <t>1962</t>
  </si>
  <si>
    <t>1583</t>
  </si>
  <si>
    <t>3596</t>
  </si>
  <si>
    <t>1613</t>
  </si>
  <si>
    <t>HSX2413</t>
  </si>
  <si>
    <t>3597</t>
  </si>
  <si>
    <t>512</t>
  </si>
  <si>
    <t>2646</t>
  </si>
  <si>
    <t>2367</t>
  </si>
  <si>
    <t>3598</t>
  </si>
  <si>
    <t>175</t>
  </si>
  <si>
    <t>HSX2323</t>
  </si>
  <si>
    <t>HSX1530</t>
  </si>
  <si>
    <t>3599</t>
  </si>
  <si>
    <t>HSX2474</t>
  </si>
  <si>
    <t>HSX1976</t>
  </si>
  <si>
    <t>3600</t>
  </si>
  <si>
    <t>3601</t>
  </si>
  <si>
    <t>1936</t>
  </si>
  <si>
    <t>3602</t>
  </si>
  <si>
    <t>HSX1903</t>
  </si>
  <si>
    <t>4135</t>
  </si>
  <si>
    <t>4136</t>
  </si>
  <si>
    <t>1285</t>
  </si>
  <si>
    <t>2266</t>
  </si>
  <si>
    <t>HSX1158</t>
  </si>
  <si>
    <t>3603</t>
  </si>
  <si>
    <t>1752</t>
  </si>
  <si>
    <t>294</t>
  </si>
  <si>
    <t>HSX1599</t>
  </si>
  <si>
    <t>HSX1913</t>
  </si>
  <si>
    <t>4137</t>
  </si>
  <si>
    <t>HSX1908</t>
  </si>
  <si>
    <t>1725</t>
  </si>
  <si>
    <t>1429</t>
  </si>
  <si>
    <t>HSX1699</t>
  </si>
  <si>
    <t>1668</t>
  </si>
  <si>
    <t>513</t>
  </si>
  <si>
    <t>3605</t>
  </si>
  <si>
    <t>HSX1994</t>
  </si>
  <si>
    <t>1023</t>
  </si>
  <si>
    <t>HSX1197</t>
  </si>
  <si>
    <t>1434</t>
  </si>
  <si>
    <t>1024</t>
  </si>
  <si>
    <t>3607</t>
  </si>
  <si>
    <t>3609</t>
  </si>
  <si>
    <t>3610</t>
  </si>
  <si>
    <t>1572</t>
  </si>
  <si>
    <t>1025</t>
  </si>
  <si>
    <t>2033</t>
  </si>
  <si>
    <t>2032</t>
  </si>
  <si>
    <t>1957</t>
  </si>
  <si>
    <t>176</t>
  </si>
  <si>
    <t>3613</t>
  </si>
  <si>
    <t>3615</t>
  </si>
  <si>
    <t>3616</t>
  </si>
  <si>
    <t>3617</t>
  </si>
  <si>
    <t>3618</t>
  </si>
  <si>
    <t>HSX1711</t>
  </si>
  <si>
    <t>HSX1519</t>
  </si>
  <si>
    <t>HSX1359</t>
  </si>
  <si>
    <t>177</t>
  </si>
  <si>
    <t>1027</t>
  </si>
  <si>
    <t>HSX2263</t>
  </si>
  <si>
    <t>178</t>
  </si>
  <si>
    <t>1716</t>
  </si>
  <si>
    <t>1028</t>
  </si>
  <si>
    <t>3620</t>
  </si>
  <si>
    <t>3621</t>
  </si>
  <si>
    <t>1029</t>
  </si>
  <si>
    <t>HSX2499</t>
  </si>
  <si>
    <t>3622</t>
  </si>
  <si>
    <t>HSX2062</t>
  </si>
  <si>
    <t>179</t>
  </si>
  <si>
    <t>3623</t>
  </si>
  <si>
    <t>2181</t>
  </si>
  <si>
    <t>HSX1375</t>
  </si>
  <si>
    <t>HSX2479</t>
  </si>
  <si>
    <t>3624</t>
  </si>
  <si>
    <t>3626</t>
  </si>
  <si>
    <t>514</t>
  </si>
  <si>
    <t>515</t>
  </si>
  <si>
    <t>1030</t>
  </si>
  <si>
    <t>1031</t>
  </si>
  <si>
    <t>2280</t>
  </si>
  <si>
    <t>2348</t>
  </si>
  <si>
    <t>3630</t>
  </si>
  <si>
    <t>1619</t>
  </si>
  <si>
    <t>1032</t>
  </si>
  <si>
    <t>1444</t>
  </si>
  <si>
    <t>180</t>
  </si>
  <si>
    <t>HSX2210</t>
  </si>
  <si>
    <t>3632</t>
  </si>
  <si>
    <t>2100</t>
  </si>
  <si>
    <t>HSX1816</t>
  </si>
  <si>
    <t>4139</t>
  </si>
  <si>
    <t>181</t>
  </si>
  <si>
    <t>HSX2294</t>
  </si>
  <si>
    <t>1033</t>
  </si>
  <si>
    <t>4140</t>
  </si>
  <si>
    <t>1034</t>
  </si>
  <si>
    <t>1696</t>
  </si>
  <si>
    <t>3634</t>
  </si>
  <si>
    <t>1037</t>
  </si>
  <si>
    <t>3635</t>
  </si>
  <si>
    <t>2145</t>
  </si>
  <si>
    <t>1424</t>
  </si>
  <si>
    <t>HSX1398</t>
  </si>
  <si>
    <t>1039</t>
  </si>
  <si>
    <t>3636</t>
  </si>
  <si>
    <t>HSX1028</t>
  </si>
  <si>
    <t>2601</t>
  </si>
  <si>
    <t>HSX862</t>
  </si>
  <si>
    <t>183</t>
  </si>
  <si>
    <t>1392</t>
  </si>
  <si>
    <t>3637</t>
  </si>
  <si>
    <t>1040</t>
  </si>
  <si>
    <t>516</t>
  </si>
  <si>
    <t>1041</t>
  </si>
  <si>
    <t>3638</t>
  </si>
  <si>
    <t>517</t>
  </si>
  <si>
    <t>HSX1725</t>
  </si>
  <si>
    <t>HSX983</t>
  </si>
  <si>
    <t>HSX2177</t>
  </si>
  <si>
    <t>4142</t>
  </si>
  <si>
    <t>3640</t>
  </si>
  <si>
    <t>2514</t>
  </si>
  <si>
    <t>HSX1946</t>
  </si>
  <si>
    <t>HSX2261</t>
  </si>
  <si>
    <t>1960</t>
  </si>
  <si>
    <t>3641</t>
  </si>
  <si>
    <t>518</t>
  </si>
  <si>
    <t>1042</t>
  </si>
  <si>
    <t>184</t>
  </si>
  <si>
    <t>2315</t>
  </si>
  <si>
    <t>HSX1347</t>
  </si>
  <si>
    <t>3643</t>
  </si>
  <si>
    <t>1043</t>
  </si>
  <si>
    <t>3644</t>
  </si>
  <si>
    <t>HSX2345</t>
  </si>
  <si>
    <t>2562</t>
  </si>
  <si>
    <t>4143</t>
  </si>
  <si>
    <t>3645</t>
  </si>
  <si>
    <t>HSX1490</t>
  </si>
  <si>
    <t>HSX1122</t>
  </si>
  <si>
    <t>185</t>
  </si>
  <si>
    <t>2305</t>
  </si>
  <si>
    <t>2532</t>
  </si>
  <si>
    <t>186</t>
  </si>
  <si>
    <t>187</t>
  </si>
  <si>
    <t>3646</t>
  </si>
  <si>
    <t>1968</t>
  </si>
  <si>
    <t>HSX2318</t>
  </si>
  <si>
    <t>519</t>
  </si>
  <si>
    <t>4144</t>
  </si>
  <si>
    <t>3647</t>
  </si>
  <si>
    <t>HSX1739</t>
  </si>
  <si>
    <t>HSX1204</t>
  </si>
  <si>
    <t>4145</t>
  </si>
  <si>
    <t>3648</t>
  </si>
  <si>
    <t>1045</t>
  </si>
  <si>
    <t>HSX985</t>
  </si>
  <si>
    <t>1466</t>
  </si>
  <si>
    <t>3653</t>
  </si>
  <si>
    <t>HSX2142</t>
  </si>
  <si>
    <t>HSX1889</t>
  </si>
  <si>
    <t>2569</t>
  </si>
  <si>
    <t>HSX2367</t>
  </si>
  <si>
    <t>2531</t>
  </si>
  <si>
    <t>3654</t>
  </si>
  <si>
    <t>1047</t>
  </si>
  <si>
    <t>3655</t>
  </si>
  <si>
    <t>1048</t>
  </si>
  <si>
    <t>3656</t>
  </si>
  <si>
    <t>HSX1779</t>
  </si>
  <si>
    <t>2415</t>
  </si>
  <si>
    <t>HSX1742</t>
  </si>
  <si>
    <t>1050</t>
  </si>
  <si>
    <t>188</t>
  </si>
  <si>
    <t>1051</t>
  </si>
  <si>
    <t>HSX2461</t>
  </si>
  <si>
    <t>3657</t>
  </si>
  <si>
    <t>HSX866</t>
  </si>
  <si>
    <t>HSX1031</t>
  </si>
  <si>
    <t>4146</t>
  </si>
  <si>
    <t>3658</t>
  </si>
  <si>
    <t>1052</t>
  </si>
  <si>
    <t>2128</t>
  </si>
  <si>
    <t>3659</t>
  </si>
  <si>
    <t>2452</t>
  </si>
  <si>
    <t>HSX1109</t>
  </si>
  <si>
    <t>3660</t>
  </si>
  <si>
    <t>HSX2064</t>
  </si>
  <si>
    <t>189</t>
  </si>
  <si>
    <t>2560</t>
  </si>
  <si>
    <t>2065</t>
  </si>
  <si>
    <t>HSX1970</t>
  </si>
  <si>
    <t>190</t>
  </si>
  <si>
    <t>2579</t>
  </si>
  <si>
    <t>HSX1923</t>
  </si>
  <si>
    <t>HSX1376</t>
  </si>
  <si>
    <t>3662</t>
  </si>
  <si>
    <t>4147</t>
  </si>
  <si>
    <t>296</t>
  </si>
  <si>
    <t>1054</t>
  </si>
  <si>
    <t>1574</t>
  </si>
  <si>
    <t>1573</t>
  </si>
  <si>
    <t>1582</t>
  </si>
  <si>
    <t>1602</t>
  </si>
  <si>
    <t>1055</t>
  </si>
  <si>
    <t>1057</t>
  </si>
  <si>
    <t>1604</t>
  </si>
  <si>
    <t>1742</t>
  </si>
  <si>
    <t>1058</t>
  </si>
  <si>
    <t>2718</t>
  </si>
  <si>
    <t>2595</t>
  </si>
  <si>
    <t>1059</t>
  </si>
  <si>
    <t>1603</t>
  </si>
  <si>
    <t>1061</t>
  </si>
  <si>
    <t>524</t>
  </si>
  <si>
    <t>1664</t>
  </si>
  <si>
    <t>1579</t>
  </si>
  <si>
    <t>1686</t>
  </si>
  <si>
    <t>1062</t>
  </si>
  <si>
    <t>1575</t>
  </si>
  <si>
    <t>2155</t>
  </si>
  <si>
    <t>4148</t>
  </si>
  <si>
    <t>1691</t>
  </si>
  <si>
    <t>1064</t>
  </si>
  <si>
    <t>192</t>
  </si>
  <si>
    <t>3664</t>
  </si>
  <si>
    <t>2566</t>
  </si>
  <si>
    <t>2256</t>
  </si>
  <si>
    <t>2705</t>
  </si>
  <si>
    <t>3665</t>
  </si>
  <si>
    <t>HSX2105</t>
  </si>
  <si>
    <t>3667</t>
  </si>
  <si>
    <t>1331</t>
  </si>
  <si>
    <t>2449</t>
  </si>
  <si>
    <t>1870</t>
  </si>
  <si>
    <t>3668</t>
  </si>
  <si>
    <t>1066</t>
  </si>
  <si>
    <t>1068</t>
  </si>
  <si>
    <t>3669</t>
  </si>
  <si>
    <t>HSX1862</t>
  </si>
  <si>
    <t>HSX1716</t>
  </si>
  <si>
    <t>HSX986</t>
  </si>
  <si>
    <t>HSX1915</t>
  </si>
  <si>
    <t>1069</t>
  </si>
  <si>
    <t>3670</t>
  </si>
  <si>
    <t>525</t>
  </si>
  <si>
    <t>HSX2309</t>
  </si>
  <si>
    <t>HSX2434</t>
  </si>
  <si>
    <t>1820</t>
  </si>
  <si>
    <t>274</t>
  </si>
  <si>
    <t>3671</t>
  </si>
  <si>
    <t>1887</t>
  </si>
  <si>
    <t>1332</t>
  </si>
  <si>
    <t>3674</t>
  </si>
  <si>
    <t>526</t>
  </si>
  <si>
    <t>1705</t>
  </si>
  <si>
    <t>2518</t>
  </si>
  <si>
    <t>HSX1424</t>
  </si>
  <si>
    <t>3675</t>
  </si>
  <si>
    <t>3676</t>
  </si>
  <si>
    <t>HSX2491</t>
  </si>
  <si>
    <t>HSX2483</t>
  </si>
  <si>
    <t>HSX2206</t>
  </si>
  <si>
    <t>3677</t>
  </si>
  <si>
    <t>HSX987</t>
  </si>
  <si>
    <t>4150</t>
  </si>
  <si>
    <t>3679</t>
  </si>
  <si>
    <t>530</t>
  </si>
  <si>
    <t>193</t>
  </si>
  <si>
    <t>3680</t>
  </si>
  <si>
    <t>HSX2229</t>
  </si>
  <si>
    <t>HSX1313</t>
  </si>
  <si>
    <t>HSX1509</t>
  </si>
  <si>
    <t>1367</t>
  </si>
  <si>
    <t>1073</t>
  </si>
  <si>
    <t>2670</t>
  </si>
  <si>
    <t>1074</t>
  </si>
  <si>
    <t>1354</t>
  </si>
  <si>
    <t>HSX2306</t>
  </si>
  <si>
    <t>3686</t>
  </si>
  <si>
    <t>HSX1684</t>
  </si>
  <si>
    <t>3687</t>
  </si>
  <si>
    <t>1077</t>
  </si>
  <si>
    <t>3688</t>
  </si>
  <si>
    <t>HSX2399</t>
  </si>
  <si>
    <t>1080</t>
  </si>
  <si>
    <t>3689</t>
  </si>
  <si>
    <t>1973</t>
  </si>
  <si>
    <t>3691</t>
  </si>
  <si>
    <t>HSX1910</t>
  </si>
  <si>
    <t>4151</t>
  </si>
  <si>
    <t>3693</t>
  </si>
  <si>
    <t>HSX1854</t>
  </si>
  <si>
    <t>1082</t>
  </si>
  <si>
    <t>3695</t>
  </si>
  <si>
    <t>1083</t>
  </si>
  <si>
    <t>HSX1937</t>
  </si>
  <si>
    <t>3696</t>
  </si>
  <si>
    <t>1085</t>
  </si>
  <si>
    <t>266</t>
  </si>
  <si>
    <t>1086</t>
  </si>
  <si>
    <t>1087</t>
  </si>
  <si>
    <t>4152</t>
  </si>
  <si>
    <t>3701</t>
  </si>
  <si>
    <t>2586</t>
  </si>
  <si>
    <t>3702</t>
  </si>
  <si>
    <t>3703</t>
  </si>
  <si>
    <t>1967</t>
  </si>
  <si>
    <t>HSX1305</t>
  </si>
  <si>
    <t>3705</t>
  </si>
  <si>
    <t>1333</t>
  </si>
  <si>
    <t>HSX1888</t>
  </si>
  <si>
    <t>HSX2334</t>
  </si>
  <si>
    <t>533</t>
  </si>
  <si>
    <t>4153</t>
  </si>
  <si>
    <t>1363</t>
  </si>
  <si>
    <t>3710</t>
  </si>
  <si>
    <t>297</t>
  </si>
  <si>
    <t>2008</t>
  </si>
  <si>
    <t>HSX2480</t>
  </si>
  <si>
    <t>3713</t>
  </si>
  <si>
    <t>536</t>
  </si>
  <si>
    <t>3715</t>
  </si>
  <si>
    <t>537</t>
  </si>
  <si>
    <t>1334</t>
  </si>
  <si>
    <t>HSX2203</t>
  </si>
  <si>
    <t>3717</t>
  </si>
  <si>
    <t>197</t>
  </si>
  <si>
    <t>4155</t>
  </si>
  <si>
    <t>4156</t>
  </si>
  <si>
    <t>1552</t>
  </si>
  <si>
    <t>HSX2274</t>
  </si>
  <si>
    <t>539</t>
  </si>
  <si>
    <t>HSX1645</t>
  </si>
  <si>
    <t>3718</t>
  </si>
  <si>
    <t>HSX1219</t>
  </si>
  <si>
    <t>540</t>
  </si>
  <si>
    <t>HSX2386</t>
  </si>
  <si>
    <t>HSX2385</t>
  </si>
  <si>
    <t>2265</t>
  </si>
  <si>
    <t>2648</t>
  </si>
  <si>
    <t>2299</t>
  </si>
  <si>
    <t>HSX2429</t>
  </si>
  <si>
    <t>541</t>
  </si>
  <si>
    <t>1681</t>
  </si>
  <si>
    <t>2686</t>
  </si>
  <si>
    <t>HSX989</t>
  </si>
  <si>
    <t>2345</t>
  </si>
  <si>
    <t>HSX1326</t>
  </si>
  <si>
    <t>HSX990</t>
  </si>
  <si>
    <t>HSX2070</t>
  </si>
  <si>
    <t>HSX1904</t>
  </si>
  <si>
    <t>198</t>
  </si>
  <si>
    <t>1096</t>
  </si>
  <si>
    <t>3720</t>
  </si>
  <si>
    <t>3721</t>
  </si>
  <si>
    <t>3725</t>
  </si>
  <si>
    <t>3726</t>
  </si>
  <si>
    <t>1513</t>
  </si>
  <si>
    <t>HSX1329</t>
  </si>
  <si>
    <t>3727</t>
  </si>
  <si>
    <t>HSX991</t>
  </si>
  <si>
    <t>2649</t>
  </si>
  <si>
    <t>3729</t>
  </si>
  <si>
    <t>2453</t>
  </si>
  <si>
    <t>3730</t>
  </si>
  <si>
    <t>3731</t>
  </si>
  <si>
    <t>2017</t>
  </si>
  <si>
    <t>3733</t>
  </si>
  <si>
    <t>3734</t>
  </si>
  <si>
    <t>1335</t>
  </si>
  <si>
    <t>3736</t>
  </si>
  <si>
    <t>2301</t>
  </si>
  <si>
    <t>1511</t>
  </si>
  <si>
    <t>3738</t>
  </si>
  <si>
    <t>3739</t>
  </si>
  <si>
    <t>3740</t>
  </si>
  <si>
    <t>HSX1912</t>
  </si>
  <si>
    <t>1772</t>
  </si>
  <si>
    <t>305</t>
  </si>
  <si>
    <t>HSX1330</t>
  </si>
  <si>
    <t>HSX1159</t>
  </si>
  <si>
    <t>199</t>
  </si>
  <si>
    <t>1099</t>
  </si>
  <si>
    <t>2230</t>
  </si>
  <si>
    <t>3741</t>
  </si>
  <si>
    <t>4160</t>
  </si>
  <si>
    <t>HSX1118</t>
  </si>
  <si>
    <t>HSX1466</t>
  </si>
  <si>
    <t>3742</t>
  </si>
  <si>
    <t>3743</t>
  </si>
  <si>
    <t>HSX1367</t>
  </si>
  <si>
    <t>HSX883</t>
  </si>
  <si>
    <t>HSX1990</t>
  </si>
  <si>
    <t>3745</t>
  </si>
  <si>
    <t>HSX1387</t>
  </si>
  <si>
    <t>2417</t>
  </si>
  <si>
    <t>HSX1510</t>
  </si>
  <si>
    <t>3746</t>
  </si>
  <si>
    <t>1100</t>
  </si>
  <si>
    <t>201</t>
  </si>
  <si>
    <t>4161</t>
  </si>
  <si>
    <t>HSX1343</t>
  </si>
  <si>
    <t>3748</t>
  </si>
  <si>
    <t>1719</t>
  </si>
  <si>
    <t>HSX2073</t>
  </si>
  <si>
    <t>202</t>
  </si>
  <si>
    <t>1101</t>
  </si>
  <si>
    <t>3750</t>
  </si>
  <si>
    <t>HSX1613</t>
  </si>
  <si>
    <t>203</t>
  </si>
  <si>
    <t>2250</t>
  </si>
  <si>
    <t>3751</t>
  </si>
  <si>
    <t>1102</t>
  </si>
  <si>
    <t>1103</t>
  </si>
  <si>
    <t>2680</t>
  </si>
  <si>
    <t>1104</t>
  </si>
  <si>
    <t>1737</t>
  </si>
  <si>
    <t>3752</t>
  </si>
  <si>
    <t>HSX2133</t>
  </si>
  <si>
    <t>HSX1480</t>
  </si>
  <si>
    <t>545</t>
  </si>
  <si>
    <t>2177</t>
  </si>
  <si>
    <t>204</t>
  </si>
  <si>
    <t>HSX1500</t>
  </si>
  <si>
    <t>HSX1386</t>
  </si>
  <si>
    <t>3759</t>
  </si>
  <si>
    <t>3760</t>
  </si>
  <si>
    <t>1110</t>
  </si>
  <si>
    <t>3762</t>
  </si>
  <si>
    <t>1111</t>
  </si>
  <si>
    <t>3763</t>
  </si>
  <si>
    <t>1896</t>
  </si>
  <si>
    <t>1115</t>
  </si>
  <si>
    <t>HSX2149</t>
  </si>
  <si>
    <t>HSX1881</t>
  </si>
  <si>
    <t>HSX2496</t>
  </si>
  <si>
    <t>2505</t>
  </si>
  <si>
    <t>1116</t>
  </si>
  <si>
    <t>HSX1522</t>
  </si>
  <si>
    <t>3767</t>
  </si>
  <si>
    <t>3770</t>
  </si>
  <si>
    <t>1117</t>
  </si>
  <si>
    <t>1758</t>
  </si>
  <si>
    <t>HSX1331</t>
  </si>
  <si>
    <t>HSX1289</t>
  </si>
  <si>
    <t>HSX2427</t>
  </si>
  <si>
    <t>3774</t>
  </si>
  <si>
    <t>2484</t>
  </si>
  <si>
    <t>2120</t>
  </si>
  <si>
    <t>3775</t>
  </si>
  <si>
    <t>1942</t>
  </si>
  <si>
    <t>299</t>
  </si>
  <si>
    <t>1514</t>
  </si>
  <si>
    <t>1120</t>
  </si>
  <si>
    <t>3778</t>
  </si>
  <si>
    <t>HSX1600</t>
  </si>
  <si>
    <t>HSX1590</t>
  </si>
  <si>
    <t>1122</t>
  </si>
  <si>
    <t>1576</t>
  </si>
  <si>
    <t>HSX2178</t>
  </si>
  <si>
    <t>3779</t>
  </si>
  <si>
    <t>546</t>
  </si>
  <si>
    <t>HSX1217</t>
  </si>
  <si>
    <t>HSX1706</t>
  </si>
  <si>
    <t>2036</t>
  </si>
  <si>
    <t>1125</t>
  </si>
  <si>
    <t>1126</t>
  </si>
  <si>
    <t>1127</t>
  </si>
  <si>
    <t>1128</t>
  </si>
  <si>
    <t>HSX1967</t>
  </si>
  <si>
    <t>2716</t>
  </si>
  <si>
    <t>1730</t>
  </si>
  <si>
    <t>3785</t>
  </si>
  <si>
    <t>HSX1542</t>
  </si>
  <si>
    <t>3786</t>
  </si>
  <si>
    <t>205</t>
  </si>
  <si>
    <t>HSX2146</t>
  </si>
  <si>
    <t>HSX1317</t>
  </si>
  <si>
    <t>HSX1229</t>
  </si>
  <si>
    <t>HSX1238</t>
  </si>
  <si>
    <t>HSX2380</t>
  </si>
  <si>
    <t>HSX1947</t>
  </si>
  <si>
    <t>1822</t>
  </si>
  <si>
    <t>HSX1294</t>
  </si>
  <si>
    <t>HSX2402</t>
  </si>
  <si>
    <t>1415</t>
  </si>
  <si>
    <t>1849</t>
  </si>
  <si>
    <t>1843</t>
  </si>
  <si>
    <t>HSX2160</t>
  </si>
  <si>
    <t>HSX1840</t>
  </si>
  <si>
    <t>548</t>
  </si>
  <si>
    <t>HSX2449</t>
  </si>
  <si>
    <t>HSX2253</t>
  </si>
  <si>
    <t>3789</t>
  </si>
  <si>
    <t>1361</t>
  </si>
  <si>
    <t>HSX2292</t>
  </si>
  <si>
    <t>HSX1846</t>
  </si>
  <si>
    <t>1130</t>
  </si>
  <si>
    <t>4168</t>
  </si>
  <si>
    <t>549</t>
  </si>
  <si>
    <t>HSX2237</t>
  </si>
  <si>
    <t>2551</t>
  </si>
  <si>
    <t>HSX1426</t>
  </si>
  <si>
    <t>HSX1583</t>
  </si>
  <si>
    <t>550</t>
  </si>
  <si>
    <t>551</t>
  </si>
  <si>
    <t>HSX1776</t>
  </si>
  <si>
    <t>552</t>
  </si>
  <si>
    <t>HSX1998</t>
  </si>
  <si>
    <t>553</t>
  </si>
  <si>
    <t>3791</t>
  </si>
  <si>
    <t>HSX2342</t>
  </si>
  <si>
    <t>HSX1710</t>
  </si>
  <si>
    <t>HSX2183</t>
  </si>
  <si>
    <t>HSX2114</t>
  </si>
  <si>
    <t>555</t>
  </si>
  <si>
    <t>1131</t>
  </si>
  <si>
    <t>1452</t>
  </si>
  <si>
    <t>3792</t>
  </si>
  <si>
    <t>HSX1560</t>
  </si>
  <si>
    <t>3793</t>
  </si>
  <si>
    <t>1591</t>
  </si>
  <si>
    <t>557</t>
  </si>
  <si>
    <t>558</t>
  </si>
  <si>
    <t>559</t>
  </si>
  <si>
    <t>560</t>
  </si>
  <si>
    <t>561</t>
  </si>
  <si>
    <t>3794</t>
  </si>
  <si>
    <t>HSX1193</t>
  </si>
  <si>
    <t>2330</t>
  </si>
  <si>
    <t>3795</t>
  </si>
  <si>
    <t>562</t>
  </si>
  <si>
    <t>2422</t>
  </si>
  <si>
    <t>563</t>
  </si>
  <si>
    <t>564</t>
  </si>
  <si>
    <t>2710</t>
  </si>
  <si>
    <t>565</t>
  </si>
  <si>
    <t>566</t>
  </si>
  <si>
    <t>567</t>
  </si>
  <si>
    <t>2381</t>
  </si>
  <si>
    <t>3796</t>
  </si>
  <si>
    <t>HSX2201</t>
  </si>
  <si>
    <t>1132</t>
  </si>
  <si>
    <t>206</t>
  </si>
  <si>
    <t>HSX1190</t>
  </si>
  <si>
    <t>HSX1216</t>
  </si>
  <si>
    <t>2296</t>
  </si>
  <si>
    <t>HSX1619</t>
  </si>
  <si>
    <t>3797</t>
  </si>
  <si>
    <t>1389</t>
  </si>
  <si>
    <t>1492</t>
  </si>
  <si>
    <t>1921</t>
  </si>
  <si>
    <t>1771</t>
  </si>
  <si>
    <t>3798</t>
  </si>
  <si>
    <t>2668</t>
  </si>
  <si>
    <t>1134</t>
  </si>
  <si>
    <t>1135</t>
  </si>
  <si>
    <t>2111</t>
  </si>
  <si>
    <t>569</t>
  </si>
  <si>
    <t>1288</t>
  </si>
  <si>
    <t>HSX1079</t>
  </si>
  <si>
    <t>1138</t>
  </si>
  <si>
    <t>1140</t>
  </si>
  <si>
    <t>1141</t>
  </si>
  <si>
    <t>1143</t>
  </si>
  <si>
    <t>HSX1717</t>
  </si>
  <si>
    <t>1937</t>
  </si>
  <si>
    <t>1146</t>
  </si>
  <si>
    <t>2014</t>
  </si>
  <si>
    <t>HSX1194</t>
  </si>
  <si>
    <t>3803</t>
  </si>
  <si>
    <t>1501</t>
  </si>
  <si>
    <t>3804</t>
  </si>
  <si>
    <t>HSX2197</t>
  </si>
  <si>
    <t>2544</t>
  </si>
  <si>
    <t>1147</t>
  </si>
  <si>
    <t>1148</t>
  </si>
  <si>
    <t>1356</t>
  </si>
  <si>
    <t>3805</t>
  </si>
  <si>
    <t>HSX1188</t>
  </si>
  <si>
    <t>3806</t>
  </si>
  <si>
    <t>209</t>
  </si>
  <si>
    <t>1826</t>
  </si>
  <si>
    <t>HSX2329</t>
  </si>
  <si>
    <t>1905</t>
  </si>
  <si>
    <t>3807</t>
  </si>
  <si>
    <t>HSX1164</t>
  </si>
  <si>
    <t>3808</t>
  </si>
  <si>
    <t>571</t>
  </si>
  <si>
    <t>3809</t>
  </si>
  <si>
    <t>HSX2075</t>
  </si>
  <si>
    <t>HSX1348</t>
  </si>
  <si>
    <t>210</t>
  </si>
  <si>
    <t>HSX1212</t>
  </si>
  <si>
    <t>573</t>
  </si>
  <si>
    <t>1422</t>
  </si>
  <si>
    <t>HSX1547</t>
  </si>
  <si>
    <t>1819</t>
  </si>
  <si>
    <t>HSX2123</t>
  </si>
  <si>
    <t>HSX1503</t>
  </si>
  <si>
    <t>HSX1447</t>
  </si>
  <si>
    <t>HSX1958</t>
  </si>
  <si>
    <t>3810</t>
  </si>
  <si>
    <t>212</t>
  </si>
  <si>
    <t>3811</t>
  </si>
  <si>
    <t>HSX1361</t>
  </si>
  <si>
    <t>2364</t>
  </si>
  <si>
    <t>HSX1114</t>
  </si>
  <si>
    <t>HSX2259</t>
  </si>
  <si>
    <t>2178</t>
  </si>
  <si>
    <t>1774</t>
  </si>
  <si>
    <t>2360</t>
  </si>
  <si>
    <t>2357</t>
  </si>
  <si>
    <t>3813</t>
  </si>
  <si>
    <t>HSX1073</t>
  </si>
  <si>
    <t>575</t>
  </si>
  <si>
    <t>1154</t>
  </si>
  <si>
    <t>267</t>
  </si>
  <si>
    <t>576</t>
  </si>
  <si>
    <t>1155</t>
  </si>
  <si>
    <t>579</t>
  </si>
  <si>
    <t>3815</t>
  </si>
  <si>
    <t>1908</t>
  </si>
  <si>
    <t>HSX1000</t>
  </si>
  <si>
    <t>1536</t>
  </si>
  <si>
    <t>2389</t>
  </si>
  <si>
    <t>1867</t>
  </si>
  <si>
    <t>3818</t>
  </si>
  <si>
    <t>1343</t>
  </si>
  <si>
    <t>3819</t>
  </si>
  <si>
    <t>216</t>
  </si>
  <si>
    <t>3822</t>
  </si>
  <si>
    <t>3824</t>
  </si>
  <si>
    <t>HSX1090</t>
  </si>
  <si>
    <t>582</t>
  </si>
  <si>
    <t>1159</t>
  </si>
  <si>
    <t>3825</t>
  </si>
  <si>
    <t>HSX1081</t>
  </si>
  <si>
    <t>HSX1707</t>
  </si>
  <si>
    <t>HSX1634</t>
  </si>
  <si>
    <t>583</t>
  </si>
  <si>
    <t>HSX2272</t>
  </si>
  <si>
    <t>HSX1001</t>
  </si>
  <si>
    <t>HSX2077</t>
  </si>
  <si>
    <t>3826</t>
  </si>
  <si>
    <t>2038</t>
  </si>
  <si>
    <t>2508</t>
  </si>
  <si>
    <t>2581</t>
  </si>
  <si>
    <t>HSX1281</t>
  </si>
  <si>
    <t>2388</t>
  </si>
  <si>
    <t>HSX2275</t>
  </si>
  <si>
    <t>2041</t>
  </si>
  <si>
    <t>3827</t>
  </si>
  <si>
    <t>268</t>
  </si>
  <si>
    <t>217</t>
  </si>
  <si>
    <t>HSX1309</t>
  </si>
  <si>
    <t>HSX2239</t>
  </si>
  <si>
    <t>3828</t>
  </si>
  <si>
    <t>3829</t>
  </si>
  <si>
    <t>218</t>
  </si>
  <si>
    <t>1987</t>
  </si>
  <si>
    <t>277</t>
  </si>
  <si>
    <t>HSX1991</t>
  </si>
  <si>
    <t>HSX1357</t>
  </si>
  <si>
    <t>2052</t>
  </si>
  <si>
    <t>1747</t>
  </si>
  <si>
    <t>1823</t>
  </si>
  <si>
    <t>1831</t>
  </si>
  <si>
    <t>3831</t>
  </si>
  <si>
    <t>3832</t>
  </si>
  <si>
    <t>1162</t>
  </si>
  <si>
    <t>1790</t>
  </si>
  <si>
    <t>1830</t>
  </si>
  <si>
    <t>2600</t>
  </si>
  <si>
    <t>3833</t>
  </si>
  <si>
    <t>HSX1186</t>
  </si>
  <si>
    <t>3834</t>
  </si>
  <si>
    <t>2300</t>
  </si>
  <si>
    <t>3835</t>
  </si>
  <si>
    <t>HSX1327</t>
  </si>
  <si>
    <t>219</t>
  </si>
  <si>
    <t>1446</t>
  </si>
  <si>
    <t>2711</t>
  </si>
  <si>
    <t>1738</t>
  </si>
  <si>
    <t>1165</t>
  </si>
  <si>
    <t>3838</t>
  </si>
  <si>
    <t>HSX2079</t>
  </si>
  <si>
    <t>3840</t>
  </si>
  <si>
    <t>2506</t>
  </si>
  <si>
    <t>3841</t>
  </si>
  <si>
    <t>HSX1758</t>
  </si>
  <si>
    <t>1375</t>
  </si>
  <si>
    <t>HSX2320</t>
  </si>
  <si>
    <t>HSX1914</t>
  </si>
  <si>
    <t>HSX1274</t>
  </si>
  <si>
    <t>3842</t>
  </si>
  <si>
    <t>3843</t>
  </si>
  <si>
    <t>HSX2086</t>
  </si>
  <si>
    <t>HSX2085</t>
  </si>
  <si>
    <t>2222</t>
  </si>
  <si>
    <t>1806</t>
  </si>
  <si>
    <t>3844</t>
  </si>
  <si>
    <t>HSX2081</t>
  </si>
  <si>
    <t>1167</t>
  </si>
  <si>
    <t>2754</t>
  </si>
  <si>
    <t>1168</t>
  </si>
  <si>
    <t>1344</t>
  </si>
  <si>
    <t>1345</t>
  </si>
  <si>
    <t>1170</t>
  </si>
  <si>
    <t>584</t>
  </si>
  <si>
    <t>2006</t>
  </si>
  <si>
    <t>1694</t>
  </si>
  <si>
    <t>2004</t>
  </si>
  <si>
    <t>3845</t>
  </si>
  <si>
    <t>1346</t>
  </si>
  <si>
    <t>1347</t>
  </si>
  <si>
    <t>1423</t>
  </si>
  <si>
    <t>1171</t>
  </si>
  <si>
    <t>1556</t>
  </si>
  <si>
    <t>1418</t>
  </si>
  <si>
    <t>1419</t>
  </si>
  <si>
    <t>2192</t>
  </si>
  <si>
    <t>2596</t>
  </si>
  <si>
    <t>2247</t>
  </si>
  <si>
    <t>HSX2397</t>
  </si>
  <si>
    <t>HSX2393</t>
  </si>
  <si>
    <t>HSX2500</t>
  </si>
  <si>
    <t>586</t>
  </si>
  <si>
    <t>3846</t>
  </si>
  <si>
    <t>4170</t>
  </si>
  <si>
    <t>2629</t>
  </si>
  <si>
    <t>3847</t>
  </si>
  <si>
    <t>3848</t>
  </si>
  <si>
    <t>1773</t>
  </si>
  <si>
    <t>HSX1227</t>
  </si>
  <si>
    <t>1348</t>
  </si>
  <si>
    <t>220</t>
  </si>
  <si>
    <t>2679</t>
  </si>
  <si>
    <t>2493</t>
  </si>
  <si>
    <t>2745</t>
  </si>
  <si>
    <t>1172</t>
  </si>
  <si>
    <t>3852</t>
  </si>
  <si>
    <t>3853</t>
  </si>
  <si>
    <t>2414</t>
  </si>
  <si>
    <t>2522</t>
  </si>
  <si>
    <t>3854</t>
  </si>
  <si>
    <t>2425</t>
  </si>
  <si>
    <t>3855</t>
  </si>
  <si>
    <t>HSX1261</t>
  </si>
  <si>
    <t>HSX1247</t>
  </si>
  <si>
    <t>2362</t>
  </si>
  <si>
    <t>2023</t>
  </si>
  <si>
    <t>HSX1002</t>
  </si>
  <si>
    <t>3856</t>
  </si>
  <si>
    <t>2404</t>
  </si>
  <si>
    <t>HSX1987</t>
  </si>
  <si>
    <t>2375</t>
  </si>
  <si>
    <t>589</t>
  </si>
  <si>
    <t>HSX1805</t>
  </si>
  <si>
    <t>1712</t>
  </si>
  <si>
    <t>2204</t>
  </si>
  <si>
    <t>HSX1071</t>
  </si>
  <si>
    <t>1844</t>
  </si>
  <si>
    <t>2584</t>
  </si>
  <si>
    <t>HSX1874</t>
  </si>
  <si>
    <t>HSX1595</t>
  </si>
  <si>
    <t>3859</t>
  </si>
  <si>
    <t>590</t>
  </si>
  <si>
    <t>3861</t>
  </si>
  <si>
    <t>3862</t>
  </si>
  <si>
    <t>HSX2330</t>
  </si>
  <si>
    <t>HSX1129</t>
  </si>
  <si>
    <t>591</t>
  </si>
  <si>
    <t>HSX2082</t>
  </si>
  <si>
    <t>HSX2083</t>
  </si>
  <si>
    <t>HSX2036</t>
  </si>
  <si>
    <t>HSX2044</t>
  </si>
  <si>
    <t>HSX2045</t>
  </si>
  <si>
    <t>3864</t>
  </si>
  <si>
    <t>HSX1004</t>
  </si>
  <si>
    <t>2152</t>
  </si>
  <si>
    <t>592</t>
  </si>
  <si>
    <t>3865</t>
  </si>
  <si>
    <t>HSX2365</t>
  </si>
  <si>
    <t>224</t>
  </si>
  <si>
    <t>HSX2487</t>
  </si>
  <si>
    <t>1625</t>
  </si>
  <si>
    <t>3866</t>
  </si>
  <si>
    <t>1402</t>
  </si>
  <si>
    <t>1400</t>
  </si>
  <si>
    <t>3867</t>
  </si>
  <si>
    <t>1403</t>
  </si>
  <si>
    <t>3868</t>
  </si>
  <si>
    <t>2129</t>
  </si>
  <si>
    <t>HSX1709</t>
  </si>
  <si>
    <t>HSX1785</t>
  </si>
  <si>
    <t>1175</t>
  </si>
  <si>
    <t>3870</t>
  </si>
  <si>
    <t>1176</t>
  </si>
  <si>
    <t>3871</t>
  </si>
  <si>
    <t>HSX1005</t>
  </si>
  <si>
    <t>3872</t>
  </si>
  <si>
    <t>HSX2270</t>
  </si>
  <si>
    <t>1177</t>
  </si>
  <si>
    <t>HSX2110</t>
  </si>
  <si>
    <t>593</t>
  </si>
  <si>
    <t>HSX1526</t>
  </si>
  <si>
    <t>HSX1263</t>
  </si>
  <si>
    <t>HSX2150</t>
  </si>
  <si>
    <t>3874</t>
  </si>
  <si>
    <t>3875</t>
  </si>
  <si>
    <t>594</t>
  </si>
  <si>
    <t>3876</t>
  </si>
  <si>
    <t>3877</t>
  </si>
  <si>
    <t>3878</t>
  </si>
  <si>
    <t>HSX1078</t>
  </si>
  <si>
    <t>3879</t>
  </si>
  <si>
    <t>3880</t>
  </si>
  <si>
    <t>HSX1265</t>
  </si>
  <si>
    <t>1178</t>
  </si>
  <si>
    <t>HSX2242</t>
  </si>
  <si>
    <t>1179</t>
  </si>
  <si>
    <t>1808</t>
  </si>
  <si>
    <t>1504</t>
  </si>
  <si>
    <t>1180</t>
  </si>
  <si>
    <t>3882</t>
  </si>
  <si>
    <t>2228</t>
  </si>
  <si>
    <t>HSX1820</t>
  </si>
  <si>
    <t>HSX2068</t>
  </si>
  <si>
    <t>595</t>
  </si>
  <si>
    <t>1290</t>
  </si>
  <si>
    <t>1182</t>
  </si>
  <si>
    <t>225</t>
  </si>
  <si>
    <t>3883</t>
  </si>
  <si>
    <t>3884</t>
  </si>
  <si>
    <t>2124</t>
  </si>
  <si>
    <t>3885</t>
  </si>
  <si>
    <t>1856</t>
  </si>
  <si>
    <t>4174</t>
  </si>
  <si>
    <t>3886</t>
  </si>
  <si>
    <t>2481</t>
  </si>
  <si>
    <t>HSX2314</t>
  </si>
  <si>
    <t>HSX2069</t>
  </si>
  <si>
    <t>226</t>
  </si>
  <si>
    <t>HSX1007</t>
  </si>
  <si>
    <t>2199</t>
  </si>
  <si>
    <t>2273</t>
  </si>
  <si>
    <t>301</t>
  </si>
  <si>
    <t>227</t>
  </si>
  <si>
    <t>228</t>
  </si>
  <si>
    <t>1508</t>
  </si>
  <si>
    <t>2055</t>
  </si>
  <si>
    <t>HSX2511</t>
  </si>
  <si>
    <t>3893</t>
  </si>
  <si>
    <t>HSX1094</t>
  </si>
  <si>
    <t>1184</t>
  </si>
  <si>
    <t>1185</t>
  </si>
  <si>
    <t>3894</t>
  </si>
  <si>
    <t>230</t>
  </si>
  <si>
    <t>1690</t>
  </si>
  <si>
    <t>1654</t>
  </si>
  <si>
    <t>3895</t>
  </si>
  <si>
    <t>1540</t>
  </si>
  <si>
    <t>2349</t>
  </si>
  <si>
    <t>HSX1010</t>
  </si>
  <si>
    <t>1811</t>
  </si>
  <si>
    <t>1666</t>
  </si>
  <si>
    <t>1682</t>
  </si>
  <si>
    <t>1763</t>
  </si>
  <si>
    <t>HSX2369</t>
  </si>
  <si>
    <t>HSX2379</t>
  </si>
  <si>
    <t>3897</t>
  </si>
  <si>
    <t>HSX1531</t>
  </si>
  <si>
    <t>HSX2240</t>
  </si>
  <si>
    <t>HSX1511</t>
  </si>
  <si>
    <t>1609</t>
  </si>
  <si>
    <t>3898</t>
  </si>
  <si>
    <t>1498</t>
  </si>
  <si>
    <t>3899</t>
  </si>
  <si>
    <t>HSX1206</t>
  </si>
  <si>
    <t>3900</t>
  </si>
  <si>
    <t>3901</t>
  </si>
  <si>
    <t>231</t>
  </si>
  <si>
    <t>1349</t>
  </si>
  <si>
    <t>3902</t>
  </si>
  <si>
    <t>3903</t>
  </si>
  <si>
    <t>1187</t>
  </si>
  <si>
    <t>1188</t>
  </si>
  <si>
    <t>3904</t>
  </si>
  <si>
    <t>HSX1382</t>
  </si>
  <si>
    <t>233</t>
  </si>
  <si>
    <t>3906</t>
  </si>
  <si>
    <t>2539</t>
  </si>
  <si>
    <t>HSX1968</t>
  </si>
  <si>
    <t>HSX1974</t>
  </si>
  <si>
    <t>3907</t>
  </si>
  <si>
    <t>1620</t>
  </si>
  <si>
    <t>HSX2051</t>
  </si>
  <si>
    <t>599</t>
  </si>
  <si>
    <t>1396</t>
  </si>
  <si>
    <t>HSX1514</t>
  </si>
  <si>
    <t>HSX2507</t>
  </si>
  <si>
    <t>4175</t>
  </si>
  <si>
    <t>600</t>
  </si>
  <si>
    <t>3909</t>
  </si>
  <si>
    <t>HSX1538</t>
  </si>
  <si>
    <t>HSX1808</t>
  </si>
  <si>
    <t>HSX1173</t>
  </si>
  <si>
    <t>3912</t>
  </si>
  <si>
    <t>1191</t>
  </si>
  <si>
    <t>HSX2058</t>
  </si>
  <si>
    <t>HSX1011</t>
  </si>
  <si>
    <t>1193</t>
  </si>
  <si>
    <t>1192</t>
  </si>
  <si>
    <t>HSX1795</t>
  </si>
  <si>
    <t>2358</t>
  </si>
  <si>
    <t>HSX1863</t>
  </si>
  <si>
    <t>2289</t>
  </si>
  <si>
    <t>1934</t>
  </si>
  <si>
    <t>3913</t>
  </si>
  <si>
    <t>3915</t>
  </si>
  <si>
    <t>2107</t>
  </si>
  <si>
    <t>3916</t>
  </si>
  <si>
    <t>HSX2212</t>
  </si>
  <si>
    <t>HSX1576</t>
  </si>
  <si>
    <t>4177</t>
  </si>
  <si>
    <t>4178</t>
  </si>
  <si>
    <t>HSX2285</t>
  </si>
  <si>
    <t>1195</t>
  </si>
  <si>
    <t>3917</t>
  </si>
  <si>
    <t>270</t>
  </si>
  <si>
    <t>1943</t>
  </si>
  <si>
    <t>3918</t>
  </si>
  <si>
    <t>HSX1907</t>
  </si>
  <si>
    <t>HSX1218</t>
  </si>
  <si>
    <t>1631</t>
  </si>
  <si>
    <t>1197</t>
  </si>
  <si>
    <t>3919</t>
  </si>
  <si>
    <t>HSX2224</t>
  </si>
  <si>
    <t>2752</t>
  </si>
  <si>
    <t>HSX1299</t>
  </si>
  <si>
    <t>HSX1539</t>
  </si>
  <si>
    <t>3920</t>
  </si>
  <si>
    <t>1199</t>
  </si>
  <si>
    <t>3921</t>
  </si>
  <si>
    <t>237</t>
  </si>
  <si>
    <t>3923</t>
  </si>
  <si>
    <t>2473</t>
  </si>
  <si>
    <t>HSX696</t>
  </si>
  <si>
    <t>1201</t>
  </si>
  <si>
    <t>1998</t>
  </si>
  <si>
    <t>1832</t>
  </si>
  <si>
    <t>1833</t>
  </si>
  <si>
    <t>HSX1478</t>
  </si>
  <si>
    <t>HSX1491</t>
  </si>
  <si>
    <t>240</t>
  </si>
  <si>
    <t>1202</t>
  </si>
  <si>
    <t>HSX2151</t>
  </si>
  <si>
    <t>HSX2164</t>
  </si>
  <si>
    <t>2510</t>
  </si>
  <si>
    <t>HSX1671</t>
  </si>
  <si>
    <t>2456</t>
  </si>
  <si>
    <t>2433</t>
  </si>
  <si>
    <t>2172</t>
  </si>
  <si>
    <t>1203</t>
  </si>
  <si>
    <t>HSX2377</t>
  </si>
  <si>
    <t>1961</t>
  </si>
  <si>
    <t>HSX1482</t>
  </si>
  <si>
    <t>3928</t>
  </si>
  <si>
    <t>HSX1972</t>
  </si>
  <si>
    <t>HSX1139</t>
  </si>
  <si>
    <t>1755</t>
  </si>
  <si>
    <t>2563</t>
  </si>
  <si>
    <t>3929</t>
  </si>
  <si>
    <t>3930</t>
  </si>
  <si>
    <t>2615</t>
  </si>
  <si>
    <t>3931</t>
  </si>
  <si>
    <t>243</t>
  </si>
  <si>
    <t>2276</t>
  </si>
  <si>
    <t>1205</t>
  </si>
  <si>
    <t>1206</t>
  </si>
  <si>
    <t>3932</t>
  </si>
  <si>
    <t>3933</t>
  </si>
  <si>
    <t>3934</t>
  </si>
  <si>
    <t>HSX1060</t>
  </si>
  <si>
    <t>HSX1013</t>
  </si>
  <si>
    <t>HSX1223</t>
  </si>
  <si>
    <t>HSX1015</t>
  </si>
  <si>
    <t>HSX1016</t>
  </si>
  <si>
    <t>2034</t>
  </si>
  <si>
    <t>4179</t>
  </si>
  <si>
    <t>1890</t>
  </si>
  <si>
    <t>2416</t>
  </si>
  <si>
    <t>3937</t>
  </si>
  <si>
    <t>3938</t>
  </si>
  <si>
    <t>HSX1405</t>
  </si>
  <si>
    <t>2099</t>
  </si>
  <si>
    <t>HSX1662</t>
  </si>
  <si>
    <t>HSX2459</t>
  </si>
  <si>
    <t>272</t>
  </si>
  <si>
    <t>HSX1131</t>
  </si>
  <si>
    <t>3943</t>
  </si>
  <si>
    <t>2218</t>
  </si>
  <si>
    <t>2013</t>
  </si>
  <si>
    <t>HSX1753</t>
  </si>
  <si>
    <t>245</t>
  </si>
  <si>
    <t>2573</t>
  </si>
  <si>
    <t>246</t>
  </si>
  <si>
    <t>1931</t>
  </si>
  <si>
    <t>605</t>
  </si>
  <si>
    <t>247</t>
  </si>
  <si>
    <t>HSX1196</t>
  </si>
  <si>
    <t>HSX1843</t>
  </si>
  <si>
    <t>2609</t>
  </si>
  <si>
    <t>1539</t>
  </si>
  <si>
    <t>2474</t>
  </si>
  <si>
    <t>248</t>
  </si>
  <si>
    <t>1207</t>
  </si>
  <si>
    <t>3949</t>
  </si>
  <si>
    <t>HSX1168</t>
  </si>
  <si>
    <t>HSX1125</t>
  </si>
  <si>
    <t>1438</t>
  </si>
  <si>
    <t>HSX2220</t>
  </si>
  <si>
    <t>HSX2089</t>
  </si>
  <si>
    <t>HSX2087</t>
  </si>
  <si>
    <t>3951</t>
  </si>
  <si>
    <t>HSX1075</t>
  </si>
  <si>
    <t>1519</t>
  </si>
  <si>
    <t>HSX1020</t>
  </si>
  <si>
    <t>HSX1021</t>
  </si>
  <si>
    <t>HSX1568</t>
  </si>
  <si>
    <t>HSX08</t>
  </si>
  <si>
    <t>1209</t>
  </si>
  <si>
    <t>HSX2128</t>
  </si>
  <si>
    <t>1211</t>
  </si>
  <si>
    <t>1210</t>
  </si>
  <si>
    <t>HSX2336</t>
  </si>
  <si>
    <t>250</t>
  </si>
  <si>
    <t>3956</t>
  </si>
  <si>
    <t>1214</t>
  </si>
  <si>
    <t>3958</t>
  </si>
  <si>
    <t>1215</t>
  </si>
  <si>
    <t>1216</t>
  </si>
  <si>
    <t>1789</t>
  </si>
  <si>
    <t>3959</t>
  </si>
  <si>
    <t>2025</t>
  </si>
  <si>
    <t>HSX2145</t>
  </si>
  <si>
    <t>2005</t>
  </si>
  <si>
    <t>2568</t>
  </si>
  <si>
    <t>HSX1023</t>
  </si>
  <si>
    <t>HSX1061</t>
  </si>
  <si>
    <t>3963</t>
  </si>
  <si>
    <t>3964</t>
  </si>
  <si>
    <t>HSX2468</t>
  </si>
  <si>
    <t>HSX2353</t>
  </si>
  <si>
    <t>HSX886</t>
  </si>
  <si>
    <t>HSX1185</t>
  </si>
  <si>
    <t>3965</t>
  </si>
  <si>
    <t>HSX2235</t>
  </si>
  <si>
    <t>HSX1130</t>
  </si>
  <si>
    <t>1217</t>
  </si>
  <si>
    <t>1218</t>
  </si>
  <si>
    <t>HSX1663</t>
  </si>
  <si>
    <t>3967</t>
  </si>
  <si>
    <t>1926</t>
  </si>
  <si>
    <t>1652</t>
  </si>
  <si>
    <t>1365</t>
  </si>
  <si>
    <t>253</t>
  </si>
  <si>
    <t>2395</t>
  </si>
  <si>
    <t>2306</t>
  </si>
  <si>
    <t>3969</t>
  </si>
  <si>
    <t>1350</t>
  </si>
  <si>
    <t>3970</t>
  </si>
  <si>
    <t>4183</t>
  </si>
  <si>
    <t>HSX1024</t>
  </si>
  <si>
    <t>1221</t>
  </si>
  <si>
    <t>HSX1665</t>
  </si>
  <si>
    <t>3975</t>
  </si>
  <si>
    <t>3976</t>
  </si>
  <si>
    <t>HSX1670</t>
  </si>
  <si>
    <t>HSX1172</t>
  </si>
  <si>
    <t>1222</t>
  </si>
  <si>
    <t>2446</t>
  </si>
  <si>
    <t>HSX2042</t>
  </si>
  <si>
    <t>HSX1562</t>
  </si>
  <si>
    <t>1223</t>
  </si>
  <si>
    <t>254</t>
  </si>
  <si>
    <t>3978</t>
  </si>
  <si>
    <t>3979</t>
  </si>
  <si>
    <t>2638</t>
  </si>
  <si>
    <t>1922</t>
  </si>
  <si>
    <t>HSX1308</t>
  </si>
  <si>
    <t>HSX1618</t>
  </si>
  <si>
    <t>HSX1025</t>
  </si>
  <si>
    <t>275</t>
  </si>
  <si>
    <t>HSX1605</t>
  </si>
  <si>
    <t>HSX1201</t>
  </si>
  <si>
    <t>3981</t>
  </si>
  <si>
    <t>609</t>
  </si>
  <si>
    <t>4184</t>
  </si>
  <si>
    <t>HSX1919</t>
  </si>
  <si>
    <t>2743</t>
  </si>
  <si>
    <t>HSX1852</t>
  </si>
  <si>
    <t>HSX1240</t>
  </si>
  <si>
    <t>HSX2485</t>
  </si>
  <si>
    <t>HSX1402</t>
  </si>
  <si>
    <t>3983</t>
  </si>
  <si>
    <t>HSX2166</t>
  </si>
  <si>
    <t>1520</t>
  </si>
  <si>
    <t>2076</t>
  </si>
  <si>
    <t>2534</t>
  </si>
  <si>
    <t>2503</t>
  </si>
  <si>
    <t>3984</t>
  </si>
  <si>
    <t>2763</t>
  </si>
  <si>
    <t>2487</t>
  </si>
  <si>
    <t>3985</t>
  </si>
  <si>
    <t>610</t>
  </si>
  <si>
    <t>HSX1649</t>
  </si>
  <si>
    <t>HSX2126</t>
  </si>
  <si>
    <t>611</t>
  </si>
  <si>
    <t>HSX1191</t>
  </si>
  <si>
    <t>HSX1395</t>
  </si>
  <si>
    <t>3986</t>
  </si>
  <si>
    <t>1723</t>
  </si>
  <si>
    <t>HSX2408</t>
  </si>
  <si>
    <t>612</t>
  </si>
  <si>
    <t>HSX1555</t>
  </si>
  <si>
    <t>2712</t>
  </si>
  <si>
    <t>1227</t>
  </si>
  <si>
    <t>HSX2279</t>
  </si>
  <si>
    <t>2462</t>
  </si>
  <si>
    <t>1439</t>
  </si>
  <si>
    <t>614</t>
  </si>
  <si>
    <t>HSX1369</t>
  </si>
  <si>
    <t>HSX1026</t>
  </si>
  <si>
    <t>HSX2287</t>
  </si>
  <si>
    <t>HSX1439</t>
  </si>
  <si>
    <t>HSX2157</t>
  </si>
  <si>
    <t>615</t>
  </si>
  <si>
    <t>1230</t>
  </si>
  <si>
    <t>616</t>
  </si>
  <si>
    <t>HSX1324</t>
  </si>
  <si>
    <t>617</t>
  </si>
  <si>
    <t>HSX2112</t>
  </si>
  <si>
    <t>618</t>
  </si>
  <si>
    <t>HSX1429</t>
  </si>
  <si>
    <t>619</t>
  </si>
  <si>
    <t>3987</t>
  </si>
  <si>
    <t>620</t>
  </si>
  <si>
    <t>621</t>
  </si>
  <si>
    <t>3988</t>
  </si>
  <si>
    <t>3989</t>
  </si>
  <si>
    <t>2165</t>
  </si>
  <si>
    <t>2113</t>
  </si>
  <si>
    <t>622</t>
  </si>
  <si>
    <t>1232</t>
  </si>
  <si>
    <t>1233</t>
  </si>
  <si>
    <t>1234</t>
  </si>
  <si>
    <t>1235</t>
  </si>
  <si>
    <t>2019</t>
  </si>
  <si>
    <t>1496</t>
  </si>
  <si>
    <t>3990</t>
  </si>
  <si>
    <t>623</t>
  </si>
  <si>
    <t>2261</t>
  </si>
  <si>
    <t>2603</t>
  </si>
  <si>
    <t>1236</t>
  </si>
  <si>
    <t>3992</t>
  </si>
  <si>
    <t>624</t>
  </si>
  <si>
    <t>3994</t>
  </si>
  <si>
    <t>HSX1637</t>
  </si>
  <si>
    <t>3995</t>
  </si>
  <si>
    <t>2741</t>
  </si>
  <si>
    <t>HSX1940</t>
  </si>
  <si>
    <t>HSX2509</t>
  </si>
  <si>
    <t>HSX2384</t>
  </si>
  <si>
    <t>HSX2307</t>
  </si>
  <si>
    <t>2567</t>
  </si>
  <si>
    <t>3996</t>
  </si>
  <si>
    <t>HSX1113</t>
  </si>
  <si>
    <t>2714</t>
  </si>
  <si>
    <t>3997</t>
  </si>
  <si>
    <t>626</t>
  </si>
  <si>
    <t>3998</t>
  </si>
  <si>
    <t>2440</t>
  </si>
  <si>
    <t>HSX2333</t>
  </si>
  <si>
    <t>HSX1554</t>
  </si>
  <si>
    <t>3999</t>
  </si>
  <si>
    <t>HSX2357</t>
  </si>
  <si>
    <t>4000</t>
  </si>
  <si>
    <t>627</t>
  </si>
  <si>
    <t>HSX1628</t>
  </si>
  <si>
    <t>1766</t>
  </si>
  <si>
    <t>HSX2101</t>
  </si>
  <si>
    <t>4001</t>
  </si>
  <si>
    <t>2657</t>
  </si>
  <si>
    <t>2246</t>
  </si>
  <si>
    <t>HSX1902</t>
  </si>
  <si>
    <t>1293</t>
  </si>
  <si>
    <t>HSX2437</t>
  </si>
  <si>
    <t>2641</t>
  </si>
  <si>
    <t>1372</t>
  </si>
  <si>
    <t>HSX1666</t>
  </si>
  <si>
    <t>HSX1198</t>
  </si>
  <si>
    <t>2709</t>
  </si>
  <si>
    <t>2538</t>
  </si>
  <si>
    <t>HSX2257</t>
  </si>
  <si>
    <t>2070</t>
  </si>
  <si>
    <t>2254</t>
  </si>
  <si>
    <t>2656</t>
  </si>
  <si>
    <t>HSX2258</t>
  </si>
  <si>
    <t>HSX2204</t>
  </si>
  <si>
    <t>2616</t>
  </si>
  <si>
    <t>2327</t>
  </si>
  <si>
    <t>1238</t>
  </si>
  <si>
    <t>2325</t>
  </si>
  <si>
    <t>4002</t>
  </si>
  <si>
    <t>4003</t>
  </si>
  <si>
    <t>HSX1948</t>
  </si>
  <si>
    <t>1239</t>
  </si>
  <si>
    <t>HSX2018</t>
  </si>
  <si>
    <t>HSX2006</t>
  </si>
  <si>
    <t>Tên hãng sản xuất</t>
  </si>
  <si>
    <t>(Bổ sung NSX đang chào bán, không kê khai cho hàng đang đăng ký)</t>
  </si>
  <si>
    <t xml:space="preserve">Ghi chú </t>
  </si>
  <si>
    <t>Đan Mạch</t>
  </si>
  <si>
    <t>Đức</t>
  </si>
  <si>
    <t>Hà Lan</t>
  </si>
  <si>
    <t>Thụy Sĩ</t>
  </si>
  <si>
    <t>TECO Medical Instruments, Production + Trading GmbH</t>
  </si>
  <si>
    <t>LINET spol. s r.o.</t>
  </si>
  <si>
    <t>Mirion Technologies (Capintec), Inc</t>
  </si>
  <si>
    <t>Mỹ</t>
  </si>
  <si>
    <t>Dilon Technologies, Inc.</t>
  </si>
  <si>
    <t>Kiran Medical Systems, A Division of Trivitron Healthcare Pvt. Ltd</t>
  </si>
  <si>
    <t>Ấn Độ</t>
  </si>
  <si>
    <t>BOLSAPLAST, S.L</t>
  </si>
  <si>
    <t>Trung Quốc</t>
  </si>
  <si>
    <t>Thụy Điển</t>
  </si>
  <si>
    <t>Getinge Infection Control Production Poland Sp.z.o.o</t>
  </si>
  <si>
    <t>Ba Lan</t>
  </si>
  <si>
    <t>Medas, Inc.</t>
  </si>
  <si>
    <t>Thay đổi</t>
  </si>
  <si>
    <t>Singapore</t>
  </si>
  <si>
    <t>Novapharm Research (Australia) Pty Ltd</t>
  </si>
  <si>
    <t>PMS TIBBI CIHAZLAR TEKNOLOJSI SAN.VE TIC. A.Ş.</t>
  </si>
  <si>
    <t>Thổ Nhĩ Kỳ</t>
  </si>
  <si>
    <t>SterileRight Packaging Mfg. Inc</t>
  </si>
  <si>
    <t>Đài Loan</t>
  </si>
  <si>
    <t>SteriTec Products,Inc</t>
  </si>
  <si>
    <t>SURGIRIS SAS</t>
  </si>
  <si>
    <t>Pháp</t>
  </si>
  <si>
    <t>MAQUET GmbH</t>
  </si>
  <si>
    <t>Italy</t>
  </si>
  <si>
    <t>Israel</t>
  </si>
  <si>
    <t>Hàn Quốc</t>
  </si>
  <si>
    <t>Allium Ltd</t>
  </si>
  <si>
    <t>Allwin Medical</t>
  </si>
  <si>
    <t>Công Ty CP Trang Thiết Bị Y Tế Đại Dương</t>
  </si>
  <si>
    <t>Việt Nam</t>
  </si>
  <si>
    <t>GE Healthcare Pte. Ltd</t>
  </si>
  <si>
    <t>GE Medical Systems (China) Co., Ltd</t>
  </si>
  <si>
    <t>LEPU MEDICAL TECHNOLOGY (BEIJING) CO., LTD</t>
  </si>
  <si>
    <t>Ireland</t>
  </si>
  <si>
    <t>Nextbiomedical Co.,Ltd</t>
  </si>
  <si>
    <t>Ý</t>
  </si>
  <si>
    <t>AC International East Sp.z o.o</t>
  </si>
  <si>
    <t>Emildue S.r.l.</t>
  </si>
  <si>
    <t>Hanil-TM Co., Ltd.</t>
  </si>
  <si>
    <t>Przedsiebiostwo Handlowo Uslugowe Technomex sp.z.o.o</t>
  </si>
  <si>
    <t>Wujin GreatWall Medical Device Co., Ltd. Changzhou</t>
  </si>
  <si>
    <t>Project Blue Generation S.r.l.</t>
  </si>
  <si>
    <t>Easytech S.r.l.</t>
  </si>
  <si>
    <t>Daekyung Electro Medical Co., ltd.</t>
  </si>
  <si>
    <t>Jiangsu Rixin Medical Equipment Co., ltd</t>
  </si>
  <si>
    <t>TR Equipment AB</t>
  </si>
  <si>
    <t>Alexandave Industries Co., Ltd.</t>
  </si>
  <si>
    <t>Elettronica Pagani S.r.l.</t>
  </si>
  <si>
    <t>Fitness Authority Industrial Co., Ltd.</t>
  </si>
  <si>
    <t>Peru</t>
  </si>
  <si>
    <t>Khymeia Srl</t>
  </si>
  <si>
    <t>Meditrac Medical Equipment Ltd.</t>
  </si>
  <si>
    <t>Pneumex, INC.</t>
  </si>
  <si>
    <t>Reltec Medical Devices Corporation</t>
  </si>
  <si>
    <t>Nhật Bản</t>
  </si>
  <si>
    <t>Rimec s.r.l.</t>
  </si>
  <si>
    <t>Beka Hospitec GmbH</t>
  </si>
  <si>
    <t>CyberMedic Corp.</t>
  </si>
  <si>
    <t>Hema Biological Technology Co.,Ltd.</t>
  </si>
  <si>
    <t>LiteCure LLC</t>
  </si>
  <si>
    <t>Motorika Medical (Israel) Ltd</t>
  </si>
  <si>
    <t>Hsin Hao Health Materials Co ltd</t>
  </si>
  <si>
    <t>Sambo Ventec</t>
  </si>
  <si>
    <t>Pavis S.p.A</t>
  </si>
  <si>
    <t>Poulten &amp; Graf GmbH</t>
  </si>
  <si>
    <t>F.L Medical SRL</t>
  </si>
  <si>
    <t>Phần Lan</t>
  </si>
  <si>
    <t>Thermo Fisher Scientific, Inc.</t>
  </si>
  <si>
    <t>Hungary</t>
  </si>
  <si>
    <t>Sunlight Medical, Inc.</t>
  </si>
  <si>
    <t>Fuljifilm Irvine Scientific, Inc.</t>
  </si>
  <si>
    <t>Labotect Labor-Technik-Gottingen GmbH</t>
  </si>
  <si>
    <t>Reprolife Inc.</t>
  </si>
  <si>
    <t>Reproline Medical GmbH</t>
  </si>
  <si>
    <t>Nunc A/S</t>
  </si>
  <si>
    <t>TG Medical Sdn. Bhd.</t>
  </si>
  <si>
    <t>Malaysia</t>
  </si>
  <si>
    <t>ARCK Technologies</t>
  </si>
  <si>
    <t>Minvitro Tecthnology Inc Limited</t>
  </si>
  <si>
    <t>Hồng Kong</t>
  </si>
  <si>
    <t>Biorad Medisys Pvt. Ltd.</t>
  </si>
  <si>
    <t>Ackermann GmbH</t>
  </si>
  <si>
    <t>Aphena Pharma Solutions - Maryland, LLC</t>
  </si>
  <si>
    <t>Chase Medical LLC</t>
  </si>
  <si>
    <t>Exmoor Plastics Ltd</t>
  </si>
  <si>
    <t>Anh</t>
  </si>
  <si>
    <t>Istem Medikal Tibbi Cihaz ve San. Tic. Ltd. Sti.</t>
  </si>
  <si>
    <t>MAST Biosurgery USA Inc.</t>
  </si>
  <si>
    <t>Starch Medical, Inc.</t>
  </si>
  <si>
    <t>THD S.p.A.</t>
  </si>
  <si>
    <t>Welfare Medical Limited</t>
  </si>
  <si>
    <t>Arteriocyte Medical Systems, Inc.</t>
  </si>
  <si>
    <t>JustRight Surgical</t>
  </si>
  <si>
    <t>Lexington Medical, Inc.</t>
  </si>
  <si>
    <t>77 Elektronika Kft.</t>
  </si>
  <si>
    <t>Aalto Scientific Ltd.</t>
  </si>
  <si>
    <t>Beckman Coulter Biotechnology (Suzhou) Co., Ltd.</t>
  </si>
  <si>
    <t>AESCULAP AG</t>
  </si>
  <si>
    <t>Aesculap Chifa Sp. z o. o.</t>
  </si>
  <si>
    <t>AESCULAP CHIFA Sp. z o.o.</t>
  </si>
  <si>
    <t>B. Braun Avitum AG</t>
  </si>
  <si>
    <t>B. Braun Avitum Italy S.p.A.</t>
  </si>
  <si>
    <t>B. Braun Medical (Suzhou) Co., Ltd.</t>
  </si>
  <si>
    <t>B. Braun Medical AG</t>
  </si>
  <si>
    <t>B. Braun Medical Industries Sdn. Bhd.</t>
  </si>
  <si>
    <t>B. Braun Medical Kft Production Division</t>
  </si>
  <si>
    <t>B. Braun Melsungen AG Vascular Systems</t>
  </si>
  <si>
    <t>B. Braun Surgical S.A.</t>
  </si>
  <si>
    <t>Tây Ban Nha</t>
  </si>
  <si>
    <t>Dr. Schumacher Sp. Z o.o.</t>
  </si>
  <si>
    <t>INTERMEDT Medizin &amp; Technik GmbH</t>
  </si>
  <si>
    <t>Lake Region Medical Ltd.</t>
  </si>
  <si>
    <t>MED CONTACT GmbH</t>
  </si>
  <si>
    <t>Thái Lan</t>
  </si>
  <si>
    <t>OSANG Healthcare Co., Ltd.</t>
  </si>
  <si>
    <t>Osteonic Co., Ltd.</t>
  </si>
  <si>
    <t>PETERS SURGICAL</t>
  </si>
  <si>
    <t>Sparton Medical Systems Colorado, LLC</t>
  </si>
  <si>
    <t>Sunder Biomedical Tech Co., Ltd.</t>
  </si>
  <si>
    <t>Oyster Medisafe Pvt. Ltd.</t>
  </si>
  <si>
    <t>J. N. Eberle Federnfabrik GmbH</t>
  </si>
  <si>
    <t>Hakko Co., Ltd.</t>
  </si>
  <si>
    <t>ALMO-Erzeugnisse Erwin Busch GmbH</t>
  </si>
  <si>
    <t>B. Braun Vietnam Co., Ltd.</t>
  </si>
  <si>
    <t>Holopack Verpackungstechnik GmbH</t>
  </si>
  <si>
    <t>B. Braun Medical S.A.</t>
  </si>
  <si>
    <t>MKS-Marken Kosmetik Service GmbH &amp; Co. KG</t>
  </si>
  <si>
    <t>Laboratoires Sarbec</t>
  </si>
  <si>
    <t>Nice-Pak International Limited</t>
  </si>
  <si>
    <t>Shandong Haiyan Medical Manufacture Co., Ltd.</t>
  </si>
  <si>
    <t>Kospro Kosmetik-Gesellschaft GmbH</t>
  </si>
  <si>
    <t>Spartronics Frederick, LLC</t>
  </si>
  <si>
    <t>B. Braun Avitum AG, Werk Glandorf</t>
  </si>
  <si>
    <t>B. Braun Avitum Saxonia GmbH Werk Obernburg</t>
  </si>
  <si>
    <t>Lauer Membran Wassertechnik GmbH</t>
  </si>
  <si>
    <t>B. Braun Melsungen AG Werk Spangenberg</t>
  </si>
  <si>
    <t>B. Braun Melsungen AG Werk E</t>
  </si>
  <si>
    <t>B. Braun Melsungen AG OPM</t>
  </si>
  <si>
    <t>B. Braun Melsungen AG Werk A und K</t>
  </si>
  <si>
    <t>Meditop Co., Ltd.</t>
  </si>
  <si>
    <t>Thai Peroxide Company Limited</t>
  </si>
  <si>
    <t>CÔNG TY TNHH B.BRAUN VIỆT NAM</t>
  </si>
  <si>
    <t>medicut stent Technology GmbH</t>
  </si>
  <si>
    <t>MPH Medical Devices s.r.o</t>
  </si>
  <si>
    <t>B. Braun Medical</t>
  </si>
  <si>
    <t>Christoph Miethke GmbH &amp; Co. KG</t>
  </si>
  <si>
    <t>AESCULAP S.A.S.</t>
  </si>
  <si>
    <t>B. Braun Aesculap de México SA de CV</t>
  </si>
  <si>
    <t>Mexico</t>
  </si>
  <si>
    <t>B. Braun Medical Ltd.</t>
  </si>
  <si>
    <t>Amidia AG</t>
  </si>
  <si>
    <t>ASSAmed GmbH</t>
  </si>
  <si>
    <t>Atesos medical AG</t>
  </si>
  <si>
    <t>ATMOS MedizinTechnik GmbH &amp; Co. KG</t>
  </si>
  <si>
    <t>Bauer &amp; Häselbarth - Chirurg GmbH</t>
  </si>
  <si>
    <t>Baitella AG</t>
  </si>
  <si>
    <t>BLICKLE Werkzeuge GmbH &amp; Co. KG</t>
  </si>
  <si>
    <t>BOWA-electronic GmbH &amp; Co.</t>
  </si>
  <si>
    <t>Bradshaw Medical, Inc.</t>
  </si>
  <si>
    <t>Peter Brasseler Holdings, LCC</t>
  </si>
  <si>
    <t>CE Medizinprodukte GmbH</t>
  </si>
  <si>
    <t>Biomedical Innovations</t>
  </si>
  <si>
    <t>ElringKlinger Kunststofftechnik GmbH</t>
  </si>
  <si>
    <t>Ensinger GmbH</t>
  </si>
  <si>
    <t>Gauthier Biomedical Inc.</t>
  </si>
  <si>
    <t>Gebr. Schwarz GmbH</t>
  </si>
  <si>
    <t>PT GEOMED Indonesia</t>
  </si>
  <si>
    <t>Indonesia</t>
  </si>
  <si>
    <t>GVS Filter Technology UK Limited</t>
  </si>
  <si>
    <t>Hager &amp; Meisinger GmbH</t>
  </si>
  <si>
    <t>HL Technology SA</t>
  </si>
  <si>
    <t>Precision Engineered Products LCC</t>
  </si>
  <si>
    <t>Horn GmbH</t>
  </si>
  <si>
    <t>In'Tech Medical SA</t>
  </si>
  <si>
    <t>Integra York PA, Inc.</t>
  </si>
  <si>
    <t>Kirwan Surgical Products LLC</t>
  </si>
  <si>
    <t>Königsee Implantate GmbH</t>
  </si>
  <si>
    <t>LUTZ GmbH &amp; Co. KG</t>
  </si>
  <si>
    <t>Maillefer Instruments Holding Sàrl</t>
  </si>
  <si>
    <t>Mathys AG Bettlach</t>
  </si>
  <si>
    <t>Max Hauser Süddeutsche Chirurgie-Mechanik GmbH</t>
  </si>
  <si>
    <t>BMI Bayerische Maßindustrie A.Keller GmbH</t>
  </si>
  <si>
    <t>MPS Micro Precision Systems AG</t>
  </si>
  <si>
    <t>Northern Digital, Inc.</t>
  </si>
  <si>
    <t>Canada</t>
  </si>
  <si>
    <t>Ortek AG</t>
  </si>
  <si>
    <t>Porex Technologies Ltd</t>
  </si>
  <si>
    <t>PULS Vario GmbH</t>
  </si>
  <si>
    <t>Reger medizintechnik GmbH</t>
  </si>
  <si>
    <t>Rotomed AG</t>
  </si>
  <si>
    <t>Schäfer-Etiketten GmbH &amp; Co. KG</t>
  </si>
  <si>
    <t>Schölly Fiberoptic GmbH</t>
  </si>
  <si>
    <t>Shining World Health Care Co., Ltd.</t>
  </si>
  <si>
    <t>Stengelin Medical GmbH</t>
  </si>
  <si>
    <t>Schoelly-Optix OOD</t>
  </si>
  <si>
    <t>Bulgaria</t>
  </si>
  <si>
    <t>Technimen Agha (PVT) Ltd.</t>
  </si>
  <si>
    <t>Pakistan</t>
  </si>
  <si>
    <t>Tecomet Inc.</t>
  </si>
  <si>
    <t>TNI Chirurgisches Nadelwerk GmbH</t>
  </si>
  <si>
    <t>TYROLMED GmbH</t>
  </si>
  <si>
    <t>Áo</t>
  </si>
  <si>
    <t>Unimax Medical Systems Inc.</t>
  </si>
  <si>
    <t>VEMA Industrie-Verpackung GmbH &amp; Co. KG</t>
  </si>
  <si>
    <t>VOMED Volzer Medizintechnik GmbH &amp; Co. KG</t>
  </si>
  <si>
    <t>W + S Solutions GmbH</t>
  </si>
  <si>
    <t>Weber Instrumente GmbH &amp; Co. KG</t>
  </si>
  <si>
    <t>W.O.M. World of Medicine AG</t>
  </si>
  <si>
    <t>Zematec</t>
  </si>
  <si>
    <t>EIZO Corporation</t>
  </si>
  <si>
    <t>Awareness Technology, Inc.</t>
  </si>
  <si>
    <t>Beijing Strong Biotechnology, Inc.</t>
  </si>
  <si>
    <t>BIOCYTEX</t>
  </si>
  <si>
    <t>BIOSYSTEMS S.A.</t>
  </si>
  <si>
    <t>DIAGNOSTICA STAGO S.A.S</t>
  </si>
  <si>
    <t>DIAsource Immuno Assays S.A.</t>
  </si>
  <si>
    <t>Bỉ</t>
  </si>
  <si>
    <t>DSRV INC</t>
  </si>
  <si>
    <t>ECHOSENS</t>
  </si>
  <si>
    <t>EDIF INSTRUMENTS SRL</t>
  </si>
  <si>
    <t>ESAOTE S.p.A</t>
  </si>
  <si>
    <t>EUROSPITAL S.p.A.</t>
  </si>
  <si>
    <t>KAMIYA BIOMEDICAL COMPANY, LLC</t>
  </si>
  <si>
    <t>LumiQuick Diagnostics, Inc.</t>
  </si>
  <si>
    <t>SEBIA</t>
  </si>
  <si>
    <t>Sekisui Diagnostics (UK) Ltd</t>
  </si>
  <si>
    <t>Shanghai Huizhong Medical Science and Technology Co. Ltd.</t>
  </si>
  <si>
    <t>Shenzen Dymind Biotechnology Co., Ltd.</t>
  </si>
  <si>
    <t>STRATEC SE</t>
  </si>
  <si>
    <t>TCOAG DEUTSCHLAND GmbH</t>
  </si>
  <si>
    <t>TCOAG IRELAND Ltd</t>
  </si>
  <si>
    <t>ThermoGenesis Corporation</t>
  </si>
  <si>
    <t>VEDALAB</t>
  </si>
  <si>
    <t>Tên hãng sản xuất tương đương</t>
  </si>
  <si>
    <t>Mã nước</t>
  </si>
  <si>
    <t>Tên tương đương</t>
  </si>
  <si>
    <t>Công ty tự cập nhật</t>
  </si>
  <si>
    <t>Séc</t>
  </si>
  <si>
    <t>Hy Lạp</t>
  </si>
  <si>
    <t>Romania</t>
  </si>
  <si>
    <t>Bồ Đào Nha</t>
  </si>
  <si>
    <t>Nga</t>
  </si>
  <si>
    <t>Ukraina</t>
  </si>
  <si>
    <t>Slovakia</t>
  </si>
  <si>
    <t>STT</t>
  </si>
  <si>
    <t>AFG</t>
  </si>
  <si>
    <t>Afghanistan</t>
  </si>
  <si>
    <t>ALB</t>
  </si>
  <si>
    <t>Albania</t>
  </si>
  <si>
    <t>DZA</t>
  </si>
  <si>
    <t>Algeria</t>
  </si>
  <si>
    <t>AND</t>
  </si>
  <si>
    <t>Andorra</t>
  </si>
  <si>
    <t>AGO</t>
  </si>
  <si>
    <t>Angola</t>
  </si>
  <si>
    <t>ATG</t>
  </si>
  <si>
    <t>Antigua and Barbuda</t>
  </si>
  <si>
    <t>ARG</t>
  </si>
  <si>
    <t>Argentina</t>
  </si>
  <si>
    <t>ARM</t>
  </si>
  <si>
    <t>Armenia</t>
  </si>
  <si>
    <t>AUS</t>
  </si>
  <si>
    <t>Australia</t>
  </si>
  <si>
    <t>AUT</t>
  </si>
  <si>
    <t>AZE</t>
  </si>
  <si>
    <t>Azerbaijan</t>
  </si>
  <si>
    <t>BHS</t>
  </si>
  <si>
    <t>Bahamas</t>
  </si>
  <si>
    <t>BHR</t>
  </si>
  <si>
    <t>Bahrain</t>
  </si>
  <si>
    <t>BGD</t>
  </si>
  <si>
    <t>Bangladesh</t>
  </si>
  <si>
    <t>BRB</t>
  </si>
  <si>
    <t>Barbados</t>
  </si>
  <si>
    <t>BLR</t>
  </si>
  <si>
    <t>Belarus</t>
  </si>
  <si>
    <t>BEL</t>
  </si>
  <si>
    <t>BLZ</t>
  </si>
  <si>
    <t>Belize</t>
  </si>
  <si>
    <t>BEN</t>
  </si>
  <si>
    <t>Benin</t>
  </si>
  <si>
    <t>BTN</t>
  </si>
  <si>
    <t>Bhutan</t>
  </si>
  <si>
    <t>BOL</t>
  </si>
  <si>
    <t>Bolivia</t>
  </si>
  <si>
    <t>BIH</t>
  </si>
  <si>
    <t>Bosnia and Herzegovina</t>
  </si>
  <si>
    <t>BWA</t>
  </si>
  <si>
    <t>Botswana</t>
  </si>
  <si>
    <t>BRA</t>
  </si>
  <si>
    <t>Brazil</t>
  </si>
  <si>
    <t>BRN</t>
  </si>
  <si>
    <t>Brunei</t>
  </si>
  <si>
    <t>BGR</t>
  </si>
  <si>
    <t>BFA</t>
  </si>
  <si>
    <t>Burkina Faso</t>
  </si>
  <si>
    <t>BDI</t>
  </si>
  <si>
    <t>Burundi</t>
  </si>
  <si>
    <t>CPV</t>
  </si>
  <si>
    <t>Cabo Verde</t>
  </si>
  <si>
    <t>KHM</t>
  </si>
  <si>
    <t>Campuchia</t>
  </si>
  <si>
    <t>CMR</t>
  </si>
  <si>
    <t>Cameroon</t>
  </si>
  <si>
    <t>CAN</t>
  </si>
  <si>
    <t>CAF</t>
  </si>
  <si>
    <t>Cộng hòa Trung Phi</t>
  </si>
  <si>
    <t>TCD</t>
  </si>
  <si>
    <t>Chad</t>
  </si>
  <si>
    <t>CHL</t>
  </si>
  <si>
    <t>Chile</t>
  </si>
  <si>
    <t>CHN</t>
  </si>
  <si>
    <t>COL</t>
  </si>
  <si>
    <t>Colombia</t>
  </si>
  <si>
    <t>COM</t>
  </si>
  <si>
    <t>Comoros</t>
  </si>
  <si>
    <t>COG</t>
  </si>
  <si>
    <t>Cộng hòa Congo</t>
  </si>
  <si>
    <t>CRI</t>
  </si>
  <si>
    <t>Costa Rica</t>
  </si>
  <si>
    <t>CIV</t>
  </si>
  <si>
    <t>Bờ Biển Ngà</t>
  </si>
  <si>
    <t>HRV</t>
  </si>
  <si>
    <t>Croatia</t>
  </si>
  <si>
    <t>CUB</t>
  </si>
  <si>
    <t>Cuba</t>
  </si>
  <si>
    <t>CYP</t>
  </si>
  <si>
    <t>Đảo Síp</t>
  </si>
  <si>
    <t>CZE</t>
  </si>
  <si>
    <t>DNK</t>
  </si>
  <si>
    <t>DJI</t>
  </si>
  <si>
    <t>Djibouti</t>
  </si>
  <si>
    <t>DMA</t>
  </si>
  <si>
    <t>Dominica</t>
  </si>
  <si>
    <t>DOM</t>
  </si>
  <si>
    <t>Cộng hòa Dominican</t>
  </si>
  <si>
    <t>COD</t>
  </si>
  <si>
    <t>Cộng hoà dân chủ Congo</t>
  </si>
  <si>
    <t>ECU</t>
  </si>
  <si>
    <t>Ecuador</t>
  </si>
  <si>
    <t>EGY</t>
  </si>
  <si>
    <t>Ai Cập</t>
  </si>
  <si>
    <t>SLV</t>
  </si>
  <si>
    <t>El Salvador</t>
  </si>
  <si>
    <t>GNQ</t>
  </si>
  <si>
    <t>Guinea Xích đạo</t>
  </si>
  <si>
    <t>ERI</t>
  </si>
  <si>
    <t>Eritrea</t>
  </si>
  <si>
    <t>EST</t>
  </si>
  <si>
    <t>Estonia</t>
  </si>
  <si>
    <t>SWZ</t>
  </si>
  <si>
    <t>Eswatini</t>
  </si>
  <si>
    <t>ETH</t>
  </si>
  <si>
    <t>Ethiopia</t>
  </si>
  <si>
    <t>FJI</t>
  </si>
  <si>
    <t>Fiji</t>
  </si>
  <si>
    <t>FIN</t>
  </si>
  <si>
    <t>FRA</t>
  </si>
  <si>
    <t>GAB</t>
  </si>
  <si>
    <t>Gabon</t>
  </si>
  <si>
    <t>GMB</t>
  </si>
  <si>
    <t>Gambia</t>
  </si>
  <si>
    <t>GEO</t>
  </si>
  <si>
    <t>Georgia</t>
  </si>
  <si>
    <t>DEU</t>
  </si>
  <si>
    <t>GHA</t>
  </si>
  <si>
    <t>Ghana</t>
  </si>
  <si>
    <t>GRC</t>
  </si>
  <si>
    <t>GRD</t>
  </si>
  <si>
    <t>Grenada</t>
  </si>
  <si>
    <t>GTM</t>
  </si>
  <si>
    <t>Guatemala</t>
  </si>
  <si>
    <t>GIN</t>
  </si>
  <si>
    <t>Guinea</t>
  </si>
  <si>
    <t>GNB</t>
  </si>
  <si>
    <t>Guinea-Bissau</t>
  </si>
  <si>
    <t>GUY</t>
  </si>
  <si>
    <t>Guyana</t>
  </si>
  <si>
    <t>HTI</t>
  </si>
  <si>
    <t>Haiti</t>
  </si>
  <si>
    <t>VAT</t>
  </si>
  <si>
    <t>Thành vatican</t>
  </si>
  <si>
    <t>HND</t>
  </si>
  <si>
    <t>Honduras</t>
  </si>
  <si>
    <t>HUN</t>
  </si>
  <si>
    <t>ISL</t>
  </si>
  <si>
    <t>Iceland</t>
  </si>
  <si>
    <t>IND</t>
  </si>
  <si>
    <t>IDN</t>
  </si>
  <si>
    <t>IRN</t>
  </si>
  <si>
    <t>Iran</t>
  </si>
  <si>
    <t>IRQ</t>
  </si>
  <si>
    <t>Iraq</t>
  </si>
  <si>
    <t>IRL</t>
  </si>
  <si>
    <t>ISR</t>
  </si>
  <si>
    <t>ITA</t>
  </si>
  <si>
    <t>JAM</t>
  </si>
  <si>
    <t>Jamaica</t>
  </si>
  <si>
    <t>JPN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</si>
  <si>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</si>
  <si>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</si>
  <si>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</si>
  <si>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</si>
  <si>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</si>
  <si>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</si>
  <si>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</si>
  <si>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</si>
  <si>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KWT</t>
  </si>
  <si>
    <t>Kuwait</t>
  </si>
  <si>
    <t>KGZ</t>
  </si>
  <si>
    <t>Kyrgyzstan</t>
  </si>
  <si>
    <t>LAO</t>
  </si>
  <si>
    <t>Lào</t>
  </si>
  <si>
    <t>LVA</t>
  </si>
  <si>
    <t>Latvia</t>
  </si>
  <si>
    <t>LBN</t>
  </si>
  <si>
    <t>e e</t>
  </si>
  <si>
    <t>LSO</t>
  </si>
  <si>
    <t>Lesotho</t>
  </si>
  <si>
    <t>LBR</t>
  </si>
  <si>
    <t>Liberia</t>
  </si>
  <si>
    <t>LBY</t>
  </si>
  <si>
    <t>Libya</t>
  </si>
  <si>
    <t>LIE</t>
  </si>
  <si>
    <t>Liechtenstein</t>
  </si>
  <si>
    <t>LTU</t>
  </si>
  <si>
    <t>Lithuania</t>
  </si>
  <si>
    <t>LUX</t>
  </si>
  <si>
    <t>Luxembourg</t>
  </si>
  <si>
    <t>MDG</t>
  </si>
  <si>
    <t>Madagascar</t>
  </si>
  <si>
    <t>MWI</t>
  </si>
  <si>
    <t>Malawi</t>
  </si>
  <si>
    <t>MYS</t>
  </si>
  <si>
    <t>MDV</t>
  </si>
  <si>
    <t>Maldives</t>
  </si>
  <si>
    <t>MLI</t>
  </si>
  <si>
    <t>Mali</t>
  </si>
  <si>
    <t>MLT</t>
  </si>
  <si>
    <t>Malta</t>
  </si>
  <si>
    <t>MHL</t>
  </si>
  <si>
    <t>Quần đảo Marshall</t>
  </si>
  <si>
    <t>MRT</t>
  </si>
  <si>
    <t>Mauritania</t>
  </si>
  <si>
    <t>MUS</t>
  </si>
  <si>
    <t>Mauritius</t>
  </si>
  <si>
    <t>MEX</t>
  </si>
  <si>
    <t>FSM</t>
  </si>
  <si>
    <t>Micronesia</t>
  </si>
  <si>
    <t>MDA</t>
  </si>
  <si>
    <t>Moldova</t>
  </si>
  <si>
    <t>MCO</t>
  </si>
  <si>
    <t>Monaco</t>
  </si>
  <si>
    <t>MNG</t>
  </si>
  <si>
    <t>Mông Cổ</t>
  </si>
  <si>
    <t>MNE</t>
  </si>
  <si>
    <t>Montenegro</t>
  </si>
  <si>
    <t>MAR</t>
  </si>
  <si>
    <t>Morocco</t>
  </si>
  <si>
    <t>MOZ</t>
  </si>
  <si>
    <t>Mozambique</t>
  </si>
  <si>
    <t>MMR</t>
  </si>
  <si>
    <t>Myanmar</t>
  </si>
  <si>
    <t>NAM</t>
  </si>
  <si>
    <t>Namibia</t>
  </si>
  <si>
    <t>NRU</t>
  </si>
  <si>
    <t>Nauru</t>
  </si>
  <si>
    <t>NPL</t>
  </si>
  <si>
    <t>Nepal</t>
  </si>
  <si>
    <t>NLD</t>
  </si>
  <si>
    <t>NZL</t>
  </si>
  <si>
    <t>New Zealand</t>
  </si>
  <si>
    <t>NIC</t>
  </si>
  <si>
    <t>Nicaragua</t>
  </si>
  <si>
    <t>NER</t>
  </si>
  <si>
    <t>Niger</t>
  </si>
  <si>
    <t>NGA</t>
  </si>
  <si>
    <t>Nigeria</t>
  </si>
  <si>
    <t>PRK</t>
  </si>
  <si>
    <t>Triều Tiên</t>
  </si>
  <si>
    <t>MKD</t>
  </si>
  <si>
    <t>North Macedonia</t>
  </si>
  <si>
    <t>NOR</t>
  </si>
  <si>
    <t>Na Uy</t>
  </si>
  <si>
    <t>OMN</t>
  </si>
  <si>
    <t>Oman</t>
  </si>
  <si>
    <t>PAK</t>
  </si>
  <si>
    <t>PLW</t>
  </si>
  <si>
    <t>Palau</t>
  </si>
  <si>
    <t>PAN</t>
  </si>
  <si>
    <t>Panama</t>
  </si>
  <si>
    <t>PNG</t>
  </si>
  <si>
    <t>Papua New Guinea</t>
  </si>
  <si>
    <t>PRY</t>
  </si>
  <si>
    <t>Paraguay</t>
  </si>
  <si>
    <t>PER</t>
  </si>
  <si>
    <t>PHL</t>
  </si>
  <si>
    <t>Philippines</t>
  </si>
  <si>
    <t>POL</t>
  </si>
  <si>
    <t>PRT</t>
  </si>
  <si>
    <t>QAT</t>
  </si>
  <si>
    <t>Qatar</t>
  </si>
  <si>
    <t>ROU</t>
  </si>
  <si>
    <t>RUS</t>
  </si>
  <si>
    <t>RWA</t>
  </si>
  <si>
    <t>Rwanda</t>
  </si>
  <si>
    <t>KNA</t>
  </si>
  <si>
    <t>Saint Kitts &amp; Nevis</t>
  </si>
  <si>
    <t>LCA</t>
  </si>
  <si>
    <t>Saint Lucia</t>
  </si>
  <si>
    <t>WSM</t>
  </si>
  <si>
    <t>Samoa</t>
  </si>
  <si>
    <t>SMR</t>
  </si>
  <si>
    <t>San Marino</t>
  </si>
  <si>
    <t>STP</t>
  </si>
  <si>
    <t>Sao Tome &amp; Principe</t>
  </si>
  <si>
    <t>SAU</t>
  </si>
  <si>
    <t>Saudi Arabia</t>
  </si>
  <si>
    <t>SEN</t>
  </si>
  <si>
    <t>Senegal</t>
  </si>
  <si>
    <t>SRB</t>
  </si>
  <si>
    <t>Serbia</t>
  </si>
  <si>
    <t>SYC</t>
  </si>
  <si>
    <t>Seychelles</t>
  </si>
  <si>
    <t>SLE</t>
  </si>
  <si>
    <t>Sierra Leone</t>
  </si>
  <si>
    <t>SGP</t>
  </si>
  <si>
    <t>SVK</t>
  </si>
  <si>
    <t>SVN</t>
  </si>
  <si>
    <t>Slovenia</t>
  </si>
  <si>
    <t>SLB</t>
  </si>
  <si>
    <t>Quần đảo Solomon</t>
  </si>
  <si>
    <t>SOM</t>
  </si>
  <si>
    <t>Somalia</t>
  </si>
  <si>
    <t>ZAF</t>
  </si>
  <si>
    <t>Nam Phi</t>
  </si>
  <si>
    <t>KOR</t>
  </si>
  <si>
    <t>SSD</t>
  </si>
  <si>
    <t>Nam Sudan</t>
  </si>
  <si>
    <t>ESP</t>
  </si>
  <si>
    <t>LKA</t>
  </si>
  <si>
    <t>Sri Lanka</t>
  </si>
  <si>
    <t>VCT</t>
  </si>
  <si>
    <t>St. Vincent &amp; Grenadines</t>
  </si>
  <si>
    <t>SDN</t>
  </si>
  <si>
    <t>Sudan</t>
  </si>
  <si>
    <t>SUR</t>
  </si>
  <si>
    <t>Suriname</t>
  </si>
  <si>
    <t>SWE</t>
  </si>
  <si>
    <t>CHE</t>
  </si>
  <si>
    <t>SYR</t>
  </si>
  <si>
    <t>Syria</t>
  </si>
  <si>
    <t>TJK</t>
  </si>
  <si>
    <t>Tajikistan</t>
  </si>
  <si>
    <t>TZA</t>
  </si>
  <si>
    <t>Tanzania</t>
  </si>
  <si>
    <t>THA</t>
  </si>
  <si>
    <t>TLS</t>
  </si>
  <si>
    <t>Đông Timor</t>
  </si>
  <si>
    <t>TGO</t>
  </si>
  <si>
    <t>Togo</t>
  </si>
  <si>
    <t>TON</t>
  </si>
  <si>
    <t>Tonga</t>
  </si>
  <si>
    <t>TTO</t>
  </si>
  <si>
    <t>Trinidad and Tobago</t>
  </si>
  <si>
    <t>TUN</t>
  </si>
  <si>
    <t>Tunisia</t>
  </si>
  <si>
    <t>TUR</t>
  </si>
  <si>
    <t>TKM</t>
  </si>
  <si>
    <t>Turkmenistan</t>
  </si>
  <si>
    <t>TUV</t>
  </si>
  <si>
    <t>Tuvalu</t>
  </si>
  <si>
    <t>UGA</t>
  </si>
  <si>
    <t>Uganda</t>
  </si>
  <si>
    <t>UKR</t>
  </si>
  <si>
    <t>Ukraine</t>
  </si>
  <si>
    <t>ARE</t>
  </si>
  <si>
    <t>Các Tiểu Vương Quốc Ả Rập Thống Nhất</t>
  </si>
  <si>
    <t>GBR</t>
  </si>
  <si>
    <t>USA</t>
  </si>
  <si>
    <t>URY</t>
  </si>
  <si>
    <t>Uruguay</t>
  </si>
  <si>
    <t>UZB</t>
  </si>
  <si>
    <t>Uzbekistan</t>
  </si>
  <si>
    <t>VUT</t>
  </si>
  <si>
    <t>Vanuatu</t>
  </si>
  <si>
    <t>VEN</t>
  </si>
  <si>
    <t>Venezuela</t>
  </si>
  <si>
    <t>VNM</t>
  </si>
  <si>
    <t>YEM</t>
  </si>
  <si>
    <t>Yemen</t>
  </si>
  <si>
    <t>ZMB</t>
  </si>
  <si>
    <t>Zambia</t>
  </si>
  <si>
    <t>ZWE</t>
  </si>
  <si>
    <t>Zimbabwe</t>
  </si>
  <si>
    <t>Sorin Group Italia S.r.l</t>
  </si>
  <si>
    <t>LivaNova Canada Corp.</t>
  </si>
  <si>
    <t>LivaNova USA, Inc.</t>
  </si>
  <si>
    <t xml:space="preserve">Cardio Medical GmbH </t>
  </si>
  <si>
    <t>Changzhou Ankang Medical Instruments Co., Ltd</t>
  </si>
  <si>
    <t>Philips Medizin Systeme Böblingen GmbH</t>
  </si>
  <si>
    <t>Braemar Manufacturing, LLC</t>
  </si>
  <si>
    <t>Fujirebio Diagnostics, Inc.</t>
  </si>
  <si>
    <t>Millipore (UK) Ltd.</t>
  </si>
  <si>
    <t>Ortho-Clinical Diagnostics, Inc.</t>
  </si>
  <si>
    <t>Hitachi High-Tech Corporation</t>
  </si>
  <si>
    <t>Delta Diagnostics (UK) Ltd
trading as Elucigene Diagnostics</t>
  </si>
  <si>
    <t>Becton, Dickinson and Company (BD)</t>
  </si>
  <si>
    <t>Alba Bioscience Ltd.</t>
  </si>
  <si>
    <t>G.W. Plastics Inc.</t>
  </si>
  <si>
    <t>PerkinElmer Limited</t>
  </si>
  <si>
    <t>CTC Analytics AG</t>
  </si>
  <si>
    <t>American Medical Systems Inc</t>
  </si>
  <si>
    <t>Availmed S.A de C.V.</t>
  </si>
  <si>
    <t>Biocompatibles UK Limited</t>
  </si>
  <si>
    <t>Datascope Corp.</t>
  </si>
  <si>
    <t>Maquet Cardiopulmonary Medikal Teknik San. Tic. Ltd. Sti.</t>
  </si>
  <si>
    <t>Transonic Systems Inc.</t>
  </si>
  <si>
    <t>Maquet Cardiovascular LLC</t>
  </si>
  <si>
    <t>Avalon Laboratories, LLC</t>
  </si>
  <si>
    <t>Praxis Pharmaceutical S.A.</t>
  </si>
  <si>
    <t>Alpha Medical Instruments</t>
  </si>
  <si>
    <t>CardioTek B.V.</t>
  </si>
  <si>
    <t>Osypka AG</t>
  </si>
  <si>
    <t>Xuzhou AKX Electronic Science and Technology Co., Ltd</t>
  </si>
  <si>
    <t>Người thực hiện</t>
  </si>
  <si>
    <t>Siemens</t>
  </si>
  <si>
    <t>77 Elektronika Müszeripari Kft.</t>
  </si>
  <si>
    <t>Roche</t>
  </si>
  <si>
    <t>DKSH</t>
  </si>
  <si>
    <t>Abbott (ADD)</t>
  </si>
  <si>
    <t>Abbott (AVD)</t>
  </si>
  <si>
    <t>Abbott (AMD)</t>
  </si>
  <si>
    <t>Abbott Vascular</t>
  </si>
  <si>
    <t>Abon Biopharm (Hangzhou) Co., Ltd.</t>
  </si>
  <si>
    <t>Abbott (ARDx)</t>
  </si>
  <si>
    <t>Medtronic VN</t>
  </si>
  <si>
    <t>Airgas USA, LLC</t>
  </si>
  <si>
    <t>Aizu Olympus Co., Ltd.</t>
  </si>
  <si>
    <t>Olympus</t>
  </si>
  <si>
    <t xml:space="preserve">Alcon Grieshaber AG </t>
  </si>
  <si>
    <t>Alcon Laboratories Ireland Ltd.</t>
  </si>
  <si>
    <t>Alcon Laboratories, Incorporated</t>
  </si>
  <si>
    <t xml:space="preserve">Mỹ </t>
  </si>
  <si>
    <t>Alembic, LLC</t>
  </si>
  <si>
    <t>Alere Medical Co., Ltd</t>
  </si>
  <si>
    <t>Đồng Hà (Boston Scientific)</t>
  </si>
  <si>
    <t>Anika Therapeutics S.R.L</t>
  </si>
  <si>
    <t>Anika Therapeutics, Inc.</t>
  </si>
  <si>
    <t>Vietmedical</t>
  </si>
  <si>
    <t>Anteis SA</t>
  </si>
  <si>
    <t>Aomori Olympus Co., Ltd.</t>
  </si>
  <si>
    <t>Terumo / Olympus</t>
  </si>
  <si>
    <t>ARK Diagnostics, Inc.</t>
  </si>
  <si>
    <t>DKSH, Roche</t>
  </si>
  <si>
    <t xml:space="preserve">A-SPINE Asia Co., Ltd. </t>
  </si>
  <si>
    <t>Abbott (AVD) + Medtronic</t>
  </si>
  <si>
    <t xml:space="preserve">Abbott (AVD) + Nga Baxter + Medtronic </t>
  </si>
  <si>
    <t>Bain Medical Equipment (Guangzhou) Co., Ltd.</t>
  </si>
  <si>
    <t>FMC</t>
  </si>
  <si>
    <t>Balda Medical GmbH</t>
  </si>
  <si>
    <t>Barco, Inc.</t>
  </si>
  <si>
    <t>Stryker</t>
  </si>
  <si>
    <t>Nga Baxter</t>
  </si>
  <si>
    <t>Bauer und Häselbarth - Chirurg GmbH</t>
  </si>
  <si>
    <t>Johnson &amp; Johnson</t>
  </si>
  <si>
    <t>Baxter Healthcare S.A.</t>
  </si>
  <si>
    <t>Baxter Healthcare S.A.  Singapore Branch</t>
  </si>
  <si>
    <t>Baxter S.A.</t>
  </si>
  <si>
    <t>Bayer VN</t>
  </si>
  <si>
    <t>Bayer Medical Care Inc.</t>
  </si>
  <si>
    <t>Baylis Medical Company Inc.</t>
  </si>
  <si>
    <t>Dòng này Abbott note thay đổi nhưng đã có công ty khác comment giữ nguyên</t>
  </si>
  <si>
    <t>Beiersdorf Manufacturing Argentona, S.L.</t>
  </si>
  <si>
    <t>Beijing Libeier Bio-engineering Institute Co., Ltd.</t>
  </si>
  <si>
    <t>Benchmark Electronics Inc.</t>
  </si>
  <si>
    <t>Bieffe Medital Manufacturing s.a.r.l.</t>
  </si>
  <si>
    <t>Bieffe Medital S.p.A.</t>
  </si>
  <si>
    <t>Bioiks d.o.o. T/A Bioprod d.o.o.</t>
  </si>
  <si>
    <t>Abbott (ADD), DKSH</t>
  </si>
  <si>
    <t>BIOMERIEUX S.A.</t>
  </si>
  <si>
    <t>BIOMERIEUX ITALIA S.p.A.</t>
  </si>
  <si>
    <t>bioMérieux, Inc.</t>
  </si>
  <si>
    <t>Biopsybell s.r.l.</t>
  </si>
  <si>
    <t>Bio-Rad Laboratories (Singapore) Pte. Ltd.</t>
  </si>
  <si>
    <t>Bio-Rad Laboratories Inc.</t>
  </si>
  <si>
    <t>Philips VN</t>
  </si>
  <si>
    <t>BÜHLMANN Laboratories AG</t>
  </si>
  <si>
    <t>Carclo Technical Plastics</t>
  </si>
  <si>
    <t>Carclo Technical Plastics Ltd</t>
  </si>
  <si>
    <t>CareMax Co., Ltd.</t>
  </si>
  <si>
    <t xml:space="preserve">Carl Zeiss </t>
  </si>
  <si>
    <t>Carl Zeiss Meditec, Inc.</t>
  </si>
  <si>
    <t>Case Medical</t>
  </si>
  <si>
    <t>CEA Medical Manufacturing, Inc. d.b.a Biomedical Innovations, Co./USA</t>
  </si>
  <si>
    <t>Celestica Electronics (S) Pte Ltd</t>
  </si>
  <si>
    <t xml:space="preserve">Chang Gung Medical Technology Co., Ltd. </t>
  </si>
  <si>
    <t>Changzhou Kanghui Medical Innovation Co., Ltd.</t>
  </si>
  <si>
    <t>Clinical Diagnostic Solutions</t>
  </si>
  <si>
    <t>Collagen Matrix, Inc.</t>
  </si>
  <si>
    <t>Corindus Inc.</t>
  </si>
  <si>
    <t>Đồng Hà (Boston Scientific) + Medtronic</t>
  </si>
  <si>
    <t>Covidien Medical Products (Shanghai) Manufacturing L.L.C.</t>
  </si>
  <si>
    <t>Vietmedical + Medtronic</t>
  </si>
  <si>
    <t>GE Medical Systems Information Technologies- Critikon De Mexico S. de R.L. de C.V.</t>
  </si>
  <si>
    <t>Tâm GE</t>
  </si>
  <si>
    <t>Carclo Technical Plastics (Taicang) Co., Ltd.</t>
  </si>
  <si>
    <t>D &amp; T Inc.</t>
  </si>
  <si>
    <t>Delbio (Wujiang) Co., Ltd.</t>
  </si>
  <si>
    <t>Denka Seiken Co., Ltd.</t>
  </si>
  <si>
    <t>Diagenode SA</t>
  </si>
  <si>
    <t>Diagon Kft.</t>
  </si>
  <si>
    <t>DSM Biomedical, Inc.</t>
  </si>
  <si>
    <t>DSM Nutritional Products Ltd.</t>
  </si>
  <si>
    <t>Edwards</t>
  </si>
  <si>
    <t>Edwards Lifesciences (Singapore) PTE, LTD</t>
  </si>
  <si>
    <t>Edwards Lifesciences Costa Rica S.R.L.</t>
  </si>
  <si>
    <t>Edwards Lifesciences LTD</t>
  </si>
  <si>
    <t>Ekom spol. s r. o.</t>
  </si>
  <si>
    <t>Elitech Clinical Systems SAS</t>
  </si>
  <si>
    <t>ELITechGroup Inc.</t>
  </si>
  <si>
    <t>Emblation Limited</t>
  </si>
  <si>
    <t>Abbott (AMD), Roche</t>
  </si>
  <si>
    <t xml:space="preserve">European Medical Contract Manufacturing B.V. </t>
  </si>
  <si>
    <t>Europlaz Technologies Ltd</t>
  </si>
  <si>
    <t>ev3, Inc.</t>
  </si>
  <si>
    <t>Caplugs</t>
  </si>
  <si>
    <t>Fast Track Diagnostics Luxembourg S.à.r.l</t>
  </si>
  <si>
    <t>FFEI Ltd.</t>
  </si>
  <si>
    <t>Fidia Farmaceutici S.p.A.</t>
  </si>
  <si>
    <t>Flextronics Industrial (Shenzhen) Co., Ltd.</t>
  </si>
  <si>
    <t>Fong's Engineering &amp; Manufacturing Pte. Ltd.</t>
  </si>
  <si>
    <t>Fresenius Medical Care (Jiangsu) Co., Ltd.</t>
  </si>
  <si>
    <t>Fujifilm Wako Pure Chemical Corporation</t>
  </si>
  <si>
    <t>Fujirebio</t>
  </si>
  <si>
    <t>Funotec (Dalian) Co., Ltd.</t>
  </si>
  <si>
    <t>Gambro Kathetertechnik Hechingen, Zweigniederlassung der Gambro Dialysatoren GmbH</t>
  </si>
  <si>
    <t>Vietmedical, Đồng Hà (Boston Scientific)</t>
  </si>
  <si>
    <t>GE Healthcare (Tianjin) Company Limited</t>
  </si>
  <si>
    <t>GE Medical Systems Information Technologies, Inc</t>
  </si>
  <si>
    <t>GE Medical Systems Monterrey, Mexico S.A. De C.V.</t>
  </si>
  <si>
    <t>GE Oec Medical Systems, Inc.</t>
  </si>
  <si>
    <t>GE Ultrasound Korea, Ltd.</t>
  </si>
  <si>
    <t>GE Vingmed Ultrasound A/S</t>
  </si>
  <si>
    <t>getemed Medizin- und Informationstechnik AG</t>
  </si>
  <si>
    <t xml:space="preserve">Great Group Medical Co., Ltd. </t>
  </si>
  <si>
    <t>Henke-Sass, Wolf GmbH</t>
  </si>
  <si>
    <t>Hong Fu Jin Precision Electrons (Yantai) Co., Ltd.</t>
  </si>
  <si>
    <t>Horiba ABX SAS</t>
  </si>
  <si>
    <t>Horiba Stec, Co., Ltd.</t>
  </si>
  <si>
    <t>Humeca B.V.</t>
  </si>
  <si>
    <t>Hyaltech Ltd.</t>
  </si>
  <si>
    <t xml:space="preserve">DKSH </t>
  </si>
  <si>
    <t>Immunotech S.A.S, A Beckman Coulter Company</t>
  </si>
  <si>
    <t>Infus Medical (Thailand) Co., Ltd.</t>
  </si>
  <si>
    <t>Inmed-Karczewscy sp. z o.o. sp.k.</t>
  </si>
  <si>
    <t>Inpeco S.p.A.</t>
  </si>
  <si>
    <t>Italia</t>
  </si>
  <si>
    <t xml:space="preserve">International Biomedical, Ltd. </t>
  </si>
  <si>
    <t>Invatec S.p.A.</t>
  </si>
  <si>
    <t>Irvine Biomedical, Inc. a St. Jude Medical Company</t>
  </si>
  <si>
    <t>Jabil Circuit (Shanghai) Ltd.</t>
  </si>
  <si>
    <t xml:space="preserve">Đức </t>
  </si>
  <si>
    <t>Jeol Ltd.</t>
  </si>
  <si>
    <t>Johnson &amp; Johnson do Brasil Indústria e Comércio de Produtos para Saúde Ltda.</t>
  </si>
  <si>
    <t>Johnson &amp; Johnson MEDICAL GmbH</t>
  </si>
  <si>
    <t>JV Zeiss BeIOMO</t>
  </si>
  <si>
    <t>Kabomed for Medical Industries Company</t>
  </si>
  <si>
    <t>Keymed (Medical and Industrical Equipment) Ltd.</t>
  </si>
  <si>
    <t>Kimball Electronics Poland Sp. z o.o.</t>
  </si>
  <si>
    <t>Kimball Electronics</t>
  </si>
  <si>
    <t>Kirkstall Precision Ltd</t>
  </si>
  <si>
    <t>Kluge Design, Inc.</t>
  </si>
  <si>
    <t>Kommanditgesellschaft Behnk Elektronik GmbH &amp; Co.</t>
  </si>
  <si>
    <t>Kozar GmbH - Technik in Präzision</t>
  </si>
  <si>
    <t>Laboratoires Urgo</t>
  </si>
  <si>
    <t>Laboratoire Unither</t>
  </si>
  <si>
    <t>Laboratoires Urgo Healthcare</t>
  </si>
  <si>
    <t>Abbott (AVD) + Đồng Hà (Boston Scientific) + Medtronic</t>
  </si>
  <si>
    <t>Abbott (AVD) + Đồng Hà (Boston Scientific)</t>
  </si>
  <si>
    <t>Leica Biosystems Richmond, Inc.</t>
  </si>
  <si>
    <t>Linemaster Switch Corporation</t>
  </si>
  <si>
    <t>Linemaster Switch Corp. (ISO of Boston)</t>
  </si>
  <si>
    <t>Meag AG</t>
  </si>
  <si>
    <t>Medbio LLC.</t>
  </si>
  <si>
    <t>Nagano Olympus Co., Ltd.</t>
  </si>
  <si>
    <t>Nordson MEDICAL Design and Development, Inc.</t>
  </si>
  <si>
    <t>OLYMPUS MEDICAL SYSTEMS CORP. Hinode Plant</t>
  </si>
  <si>
    <t>Medispec Ltd.</t>
  </si>
  <si>
    <t>Medsorb Dominicana, S.A.</t>
  </si>
  <si>
    <t>Medtronic Advanced Energy LLC</t>
  </si>
  <si>
    <t>Medtronic B.V.</t>
  </si>
  <si>
    <t>Medtronic CoreValve LLC</t>
  </si>
  <si>
    <t>Medtronic Cryocath LP</t>
  </si>
  <si>
    <t>Medtronic Mimimed</t>
  </si>
  <si>
    <t>Medtronic Sofamor Danek Deggendorf GmbH</t>
  </si>
  <si>
    <t>Mesoestetic Pharma Group, s.l.</t>
  </si>
  <si>
    <t>Metal Components, LLC</t>
  </si>
  <si>
    <t>Metran Co., Ltd.</t>
  </si>
  <si>
    <t>Micro Therapeutics, Inc. DBA ev3 Neurovascular</t>
  </si>
  <si>
    <t>Micromar Industria E Comercio Ltda</t>
  </si>
  <si>
    <t>Microvention, Inc.</t>
  </si>
  <si>
    <t>MML Diagnostics Packaging, Inc.</t>
  </si>
  <si>
    <t>MMM Münchener Medizin Mechanik GmbH</t>
  </si>
  <si>
    <t>Moelca S.r.l.</t>
  </si>
  <si>
    <t>New Deantronics Taiwan Ltd.</t>
  </si>
  <si>
    <t>NextPhase Medical Devices, LLC</t>
  </si>
  <si>
    <t>NGNY Devices, S.L.</t>
  </si>
  <si>
    <t>Nippon Covidien Ltd.</t>
  </si>
  <si>
    <t>Nissei Precision Instruments (Suzhou) Co., Ltd.</t>
  </si>
  <si>
    <t>Nonin Medical, Inc.</t>
  </si>
  <si>
    <t>Nordson Medical (CA), LLC</t>
  </si>
  <si>
    <t>Nordson Medical Mexico</t>
  </si>
  <si>
    <t>Novoplast Hungária Kft.</t>
  </si>
  <si>
    <t>NPA de México S. de R.L. de C.V.</t>
  </si>
  <si>
    <t>Johnson &amp; Johnson, Roche</t>
  </si>
  <si>
    <t>Jabil Packaging Solutions</t>
  </si>
  <si>
    <t>Nypro Finpack Clinton</t>
  </si>
  <si>
    <t>Nypro Plastics &amp; Metal Products (Shenzhen) Co., Ltd.</t>
  </si>
  <si>
    <t>Opti Medical Systems, Inc.</t>
  </si>
  <si>
    <t>Panasonic Healthcare Co., Ltd.</t>
  </si>
  <si>
    <t>Đồng Hà (Boston Scientific) + Terumo</t>
  </si>
  <si>
    <t>Plásticos y Materias Primas S.A. de C.V.</t>
  </si>
  <si>
    <t>Nga Baxter + Medtronic</t>
  </si>
  <si>
    <t>Precision Edge Surgical Products</t>
  </si>
  <si>
    <t>Qingdao O-Mec Medical Technology Co., Ltd.</t>
  </si>
  <si>
    <t>Qisda Corporation</t>
  </si>
  <si>
    <t>RAL DIAGNOSTICS</t>
  </si>
  <si>
    <t>Reichert Inc.</t>
  </si>
  <si>
    <t>Remel, Inc.</t>
  </si>
  <si>
    <t>Respironics, Inc.</t>
  </si>
  <si>
    <t>RFX+CARE Manufacturing Co., Ltd.</t>
  </si>
  <si>
    <t>Roche Diagnostics Deutschland GmbH</t>
  </si>
  <si>
    <t>Roche Diagnostics International Ltd.</t>
  </si>
  <si>
    <t>S.A. Alcon-Couvreur N.V.</t>
  </si>
  <si>
    <t>Alcon, DKSH</t>
  </si>
  <si>
    <t>Sanmina - SCI India PVT Ltd.</t>
  </si>
  <si>
    <t>Sanmina-SCI (Shenzhen) Ltd.</t>
  </si>
  <si>
    <t>Roche + Medtronic</t>
  </si>
  <si>
    <t>Abbott (ADD) + Medtronic</t>
  </si>
  <si>
    <t>SC Saguis Counting Kontrollblutherstellungs- und Vertriebs GmbH</t>
  </si>
  <si>
    <t>Schott North America Inc. - Lighting and Imaging</t>
  </si>
  <si>
    <t>Sekisui Diagnostics P.E.I Inc.</t>
  </si>
  <si>
    <t>Sekisui Medical Co., Ltd.</t>
  </si>
  <si>
    <t>Sentinel CH. S.p.A.</t>
  </si>
  <si>
    <t>Shirakawa Olympus Co., Ltd.</t>
  </si>
  <si>
    <t>Siemens Healthcare, S.L.</t>
  </si>
  <si>
    <t>Siemens Medical Solutions USA, Inc.</t>
  </si>
  <si>
    <t>Smithstown Light Engineering</t>
  </si>
  <si>
    <t>Sociedad Española de Electromedicina y Calidad, S.A. (SEDECAL)</t>
  </si>
  <si>
    <t>Tâm GE, Philips VN</t>
  </si>
  <si>
    <t>SSL Manufacturing (Thailand) Ltd</t>
  </si>
  <si>
    <t>St. Jude Medical Brasil Ltda</t>
  </si>
  <si>
    <t>St. Jude Medical Costa Rica Ltda.</t>
  </si>
  <si>
    <t>St. Jude Medical Operations (M) Sdn. Bhd.</t>
  </si>
  <si>
    <t>Stellartech Research Corporation</t>
  </si>
  <si>
    <t xml:space="preserve">Đồng Hà (Boston Scientific), Johnson </t>
  </si>
  <si>
    <t>Stryker Communications, Inc.</t>
  </si>
  <si>
    <t>Stryker Ireland Ltd. Instruments Division</t>
  </si>
  <si>
    <t>Stryker Leibinger GmbH &amp; Co. KG</t>
  </si>
  <si>
    <t>Stryker Manufacturing Kalamazoo</t>
  </si>
  <si>
    <t>Stryker Puerto Rico LLC</t>
  </si>
  <si>
    <t>Surgical Specialties Mexico, S. DE R.L. DE C.V.</t>
  </si>
  <si>
    <t>Symmetry Medical Manufacturing, Inc</t>
  </si>
  <si>
    <t>Stryker + Medtronic</t>
  </si>
  <si>
    <t>Synergetics, Inc.</t>
  </si>
  <si>
    <t>T.A.G. Medical Products Corporation Ltd.</t>
  </si>
  <si>
    <t>TCM Associates Ltd</t>
  </si>
  <si>
    <t>Techlab, Inc.</t>
  </si>
  <si>
    <t>Technix SPA</t>
  </si>
  <si>
    <t>TEI Biosciences Inc</t>
  </si>
  <si>
    <t>Tekna, Inc.</t>
  </si>
  <si>
    <t>Terumo Medical Products (Hangzhou) Co., Ltd.</t>
  </si>
  <si>
    <t>Thoratec Corporation</t>
  </si>
  <si>
    <t>Tosoh Hi-Tec, Inc.</t>
  </si>
  <si>
    <t>Ulrich Medical USA, Inc.</t>
  </si>
  <si>
    <t>Unicos Co., Ltd.</t>
  </si>
  <si>
    <t>Unomedical A/S</t>
  </si>
  <si>
    <t>Urgo Healthcare Products Co., Ltd.</t>
  </si>
  <si>
    <t>Urgo Limited</t>
  </si>
  <si>
    <t>Vaupell Midwest Molding and Tooling</t>
  </si>
  <si>
    <t>VITROBIO SAS</t>
  </si>
  <si>
    <t>Vietmedical / Olympus</t>
  </si>
  <si>
    <t>Wipro GE Healthcare Private Ltd</t>
  </si>
  <si>
    <t>WISAP Medical Technology GmbH</t>
  </si>
  <si>
    <t>Yozma Bmtech Co., Ltd.</t>
  </si>
  <si>
    <t>Zhejiang Kindly Medical Devices Co., Ltd.</t>
  </si>
  <si>
    <t>Avantor Performance Materials Poland S.A.</t>
  </si>
  <si>
    <t>Abbott GmbH</t>
  </si>
  <si>
    <t>Abbott Diagnostics Scarborough, Inc.</t>
  </si>
  <si>
    <t>Abbott Diagnostics Medical Co., Ltd.</t>
  </si>
  <si>
    <t>Enercon Technologies</t>
  </si>
  <si>
    <t>Drummond Scientific Co.</t>
  </si>
  <si>
    <t>Flextronics Technology (Shenzhen) Co., Ltd.</t>
  </si>
  <si>
    <t>Abbott (ADC)</t>
  </si>
  <si>
    <t>Sanmina Ireland UC</t>
  </si>
  <si>
    <t>Abbott Diabetes Care Limited</t>
  </si>
  <si>
    <t>St. Jude Medical PR, LLC</t>
  </si>
  <si>
    <t>Embedtek, LLC</t>
  </si>
  <si>
    <t xml:space="preserve">Alcon </t>
  </si>
  <si>
    <t xml:space="preserve">WaveLight GmbH </t>
  </si>
  <si>
    <t>Alcon Cusi, S.A.</t>
  </si>
  <si>
    <t xml:space="preserve">Tây Ban Nha </t>
  </si>
  <si>
    <t>Optonol Limited</t>
  </si>
  <si>
    <t xml:space="preserve">Israel </t>
  </si>
  <si>
    <t>Kaysersberg Pharmaceuticals</t>
  </si>
  <si>
    <t>Thượng Hải</t>
  </si>
  <si>
    <t>Carl Zeiss</t>
  </si>
  <si>
    <t>Carl Zeiss Meditec Cataract Technology Inc.,</t>
  </si>
  <si>
    <t>Coastline de Mexico S.A de C.V.</t>
  </si>
  <si>
    <t>Medicel AG</t>
  </si>
  <si>
    <t>Optomed Oy</t>
  </si>
  <si>
    <t>System Indutrie Electric GmbH</t>
  </si>
  <si>
    <t>Visionix Ltd.</t>
  </si>
  <si>
    <t xml:space="preserve">
Beckman Coulter Inc.</t>
  </si>
  <si>
    <t xml:space="preserve">
Mỹ</t>
  </si>
  <si>
    <t>Meda Pharma S.p.A.</t>
  </si>
  <si>
    <t>Genea Biomedx Pty Ltd</t>
  </si>
  <si>
    <t>Biomedica Diagnostics Inc.</t>
  </si>
  <si>
    <t>Ilsa Sarl</t>
  </si>
  <si>
    <t>All Medicus Co., Ltd.</t>
  </si>
  <si>
    <t>Phillips-Medsize Costa Mesa</t>
  </si>
  <si>
    <t>Viant AS&amp;O Holdings</t>
  </si>
  <si>
    <t>Acurate Indústria e Comércio Ltda</t>
  </si>
  <si>
    <t>Amphenol Alden Products Company</t>
  </si>
  <si>
    <t>Amphenol Dc Electronics</t>
  </si>
  <si>
    <t>Nordion (Canada) Inc.</t>
  </si>
  <si>
    <t>Boston Scientific Belo Horizonte (BHM)</t>
  </si>
  <si>
    <t>Boston Scientific Ecublens (ECU)</t>
  </si>
  <si>
    <t>Boston Scientific Medical Device (Malaysia) SDN BHD</t>
  </si>
  <si>
    <t>Boston Scientific Silva Loba (SLB)</t>
  </si>
  <si>
    <t>Broll Systemtechnik KG</t>
  </si>
  <si>
    <t>Creation Technologies LP</t>
  </si>
  <si>
    <t>Creganna Medical</t>
  </si>
  <si>
    <t>FMD. Co., Ltd.</t>
  </si>
  <si>
    <t>FOC&amp;T GmbH</t>
  </si>
  <si>
    <t>Galil Medical Ltd.</t>
  </si>
  <si>
    <t>Honeywell Safety Products USA Inc.</t>
  </si>
  <si>
    <t>Interpower Corporation</t>
  </si>
  <si>
    <t xml:space="preserve">LaserVision
</t>
  </si>
  <si>
    <t>Lorom West Cable Connection, Inc</t>
  </si>
  <si>
    <t>Nicolay GMBH</t>
  </si>
  <si>
    <t>Nolato Contour, Inc.</t>
  </si>
  <si>
    <t>Northgate Technologies Inc.</t>
  </si>
  <si>
    <t>Smc Ltd</t>
  </si>
  <si>
    <t>Symetis SA</t>
  </si>
  <si>
    <t>TechDevice Costa Rica Limitada</t>
  </si>
  <si>
    <t>Laboratoire Sylamed</t>
  </si>
  <si>
    <t>Swiss American CDMO</t>
  </si>
  <si>
    <t>Zhende Medical Co., Ltd.</t>
  </si>
  <si>
    <t>Shanghai ISO Medical Products Co., Ltd.</t>
  </si>
  <si>
    <t>BrainCool AB</t>
  </si>
  <si>
    <t>BMT Medical Technology s.r.o</t>
  </si>
  <si>
    <t>ALVO Spółka z ograniczoną odpowiedzialnością Spólka Komandytowa</t>
  </si>
  <si>
    <t xml:space="preserve">Tyto Care, Ltd. </t>
  </si>
  <si>
    <t>Medineering GmbH</t>
  </si>
  <si>
    <t xml:space="preserve">Cellpack AG BBC Cellpack Plastics </t>
  </si>
  <si>
    <t xml:space="preserve">Sphinx Tools Ltd </t>
  </si>
  <si>
    <t>Fresenius Medical Care Seating (Australia) Pty Ltd</t>
  </si>
  <si>
    <t xml:space="preserve">Johnson &amp; Johnson </t>
  </si>
  <si>
    <t xml:space="preserve">Tecno Instruments Pvt. Ltd. </t>
  </si>
  <si>
    <t>Lead-Lok Inc.</t>
  </si>
  <si>
    <t>BIOMERIEUX ESPAÑA SA</t>
  </si>
  <si>
    <t xml:space="preserve">ISLA SARL </t>
  </si>
  <si>
    <t>STRATEC Consumables GmbH</t>
  </si>
  <si>
    <t>LABORATORIOS PISA S.A. DE C.V.</t>
  </si>
  <si>
    <t>CGL PACK ANNECY</t>
  </si>
  <si>
    <t>DEVELOPPEMENT TECHNIQUES PLASTIQUES HOLDING (D. T. P. HOLDING)</t>
  </si>
  <si>
    <t>AFIPH ENTREPRISES AGGLOMERATION GRENOBLOISE</t>
  </si>
  <si>
    <t>Cynosure, LLC</t>
  </si>
  <si>
    <t>Cytori Therapeutics Inc.</t>
  </si>
  <si>
    <t>Imaxeon Pty Ltd</t>
  </si>
  <si>
    <t>B.Braun Avitum Italy</t>
  </si>
  <si>
    <t>Bayer Medical SRL</t>
  </si>
  <si>
    <t>AvailMed S.A. De C.V.</t>
  </si>
  <si>
    <t>Vincent Medical (Dong Guan) Manufacturing Co., Ltd</t>
  </si>
  <si>
    <t>Microtek Dominicana, S.A.</t>
  </si>
  <si>
    <t>B.Braun of Dominicana Repbulic</t>
  </si>
  <si>
    <t>TN Michigan, LLC</t>
  </si>
  <si>
    <t>Wirthwein Medical GmbH &amp; Co. KG</t>
  </si>
  <si>
    <t>Siemens Healthcare Diagnostics Manufacturing Ltd</t>
  </si>
  <si>
    <t>Gerresheimer S.A.</t>
  </si>
  <si>
    <t>GE Medical Systems Ultrasound &amp; Primary Care Diagnostics LLC</t>
  </si>
  <si>
    <t>GE</t>
  </si>
  <si>
    <t>Strand Products, Inc.</t>
  </si>
  <si>
    <t>Indo-MIM Pvt. Ltd.</t>
  </si>
  <si>
    <t>Terumo Penpol Limited</t>
  </si>
  <si>
    <t>Conroy Medical AB</t>
  </si>
  <si>
    <t>Olympus Vietnam Co.,Ltd.</t>
  </si>
  <si>
    <t>Teleflex Medical OEM</t>
  </si>
  <si>
    <t xml:space="preserve">Bomerics FMI </t>
  </si>
  <si>
    <t>Medicon eG</t>
  </si>
  <si>
    <t>evonos GmbH &amp; Co.KG</t>
  </si>
  <si>
    <t>Lake Region Medical Ltd</t>
  </si>
  <si>
    <t>Cival Medtech GmbH</t>
  </si>
  <si>
    <t>Terumo Corporation Ashitaka Plant</t>
  </si>
  <si>
    <t>Acea Bio (Hangzhou) Co., Ltd.</t>
  </si>
  <si>
    <t>Ahlstrom-Munksjö Germany GmbH</t>
  </si>
  <si>
    <t>Altek Biotechnology Corporation / Altek (Kunshan) Corp., Ltd.</t>
  </si>
  <si>
    <t>Cepheid AB</t>
  </si>
  <si>
    <t>Diethelm Vietnam Co., Ltd.</t>
  </si>
  <si>
    <t>Kapa Biosystems</t>
  </si>
  <si>
    <t>Koga Isotope Ltd.</t>
  </si>
  <si>
    <t>Kozar GmbH</t>
  </si>
  <si>
    <t>mySugr GmbH</t>
  </si>
  <si>
    <t>PAYER International Technologies GmbH</t>
  </si>
  <si>
    <t>Q-Edge Corporation</t>
  </si>
  <si>
    <t xml:space="preserve">Qiagen N.V. </t>
  </si>
  <si>
    <t>Roche Diagnostics GmbH (Diabetes Care)</t>
  </si>
  <si>
    <t>Roche Diagnostics Graz GmbH</t>
  </si>
  <si>
    <t>Roche Diagnostics Operations, Inc.</t>
  </si>
  <si>
    <t>Roche Sequencing Solutions, Inc.</t>
  </si>
  <si>
    <t>Sanmina-SCI Systems (Kunshan) Co., Ltd.</t>
  </si>
  <si>
    <t>Sarstedt AG &amp; Co. KG</t>
  </si>
  <si>
    <t>Shenzhen Boomingshing Medical Device Co., Ltd.</t>
  </si>
  <si>
    <t>STERIS Applied Sterilization Technologies</t>
  </si>
  <si>
    <t>SVI Austria GmbH</t>
  </si>
  <si>
    <t>Synergy Health Radeberg GmbH</t>
  </si>
  <si>
    <t>TIB MOLBIOL Syntheselabor GmbH</t>
  </si>
  <si>
    <t>Verum Diagnostica GmbH</t>
  </si>
  <si>
    <t>VWR International s.r.o.</t>
  </si>
  <si>
    <t>Baymar Solutions LLC</t>
  </si>
  <si>
    <t>Jabil Healthcare Baja</t>
  </si>
  <si>
    <t>PCE Technology De Juarez S.A. DE C.V</t>
  </si>
  <si>
    <t>Jabil, Inc. (ISO of Siemens)</t>
  </si>
  <si>
    <t>Fresenius Kabi Austria GmbH</t>
  </si>
  <si>
    <t>Abbott Point of Care, Inc.</t>
  </si>
  <si>
    <t>chị Ngọc Ánh</t>
  </si>
  <si>
    <t>Align Technology Ltd.</t>
  </si>
  <si>
    <t>Aligntech de Mexico, S. de R.L.de CV</t>
  </si>
  <si>
    <t>Cook, Incorporated</t>
  </si>
  <si>
    <t>Cook Ireland Limited</t>
  </si>
  <si>
    <t>William A. Cook Australia Pty. Ltd.</t>
  </si>
  <si>
    <t>Giữ nguyên</t>
  </si>
  <si>
    <t>IDS</t>
  </si>
  <si>
    <t>Fujifilm SonoSite, Inc.</t>
  </si>
  <si>
    <t>Fujifilm Techno Products Co., Ltd.</t>
  </si>
  <si>
    <t>IEM GmbH</t>
  </si>
  <si>
    <t>Jabil Circuit (Shanghai), Ltd. (ISO of IDS)</t>
  </si>
  <si>
    <t>Medtronic VN, IDS</t>
  </si>
  <si>
    <t>Philips xem lại NSX này có 2 tên không?</t>
  </si>
  <si>
    <t>Abbott (AVD), IDS</t>
  </si>
  <si>
    <t>Beckman Coulter Biomedical GmbH</t>
  </si>
  <si>
    <t>77 ELEKTRONIKA Muszeripari Kft.
77 Elektronika Muszeripari Kft. (Minh Tâm)</t>
  </si>
  <si>
    <t>DKSH, Minh Tâm</t>
  </si>
  <si>
    <t>DKSH, Roche, Minh Tâm</t>
  </si>
  <si>
    <t>Abbott (ADD), Minh Tâm</t>
  </si>
  <si>
    <t>Abbott (ADD), DKSH, Minh Tâm</t>
  </si>
  <si>
    <t>bioMerieux, Inc. (Minh Tâm)</t>
  </si>
  <si>
    <t>Bio-Rad Laboratories, Diagnostics GRP</t>
  </si>
  <si>
    <t>Biosystems S.A. (Minh Tâm)</t>
  </si>
  <si>
    <t>Clinical Diagnostic Solutions, Inc.</t>
  </si>
  <si>
    <t xml:space="preserve">Dialab Produktion und Vertrieb von chemisch-technischen Produkten und Laborinstrumenten Gesellschaft m.b.H. </t>
  </si>
  <si>
    <t>DIALAB; DIALAB GmbH</t>
  </si>
  <si>
    <t>Siemens, Minh Tâm</t>
  </si>
  <si>
    <t>Eurospital S.p.A. (Minh Tâm)</t>
  </si>
  <si>
    <t>Abbott (ADD), DKSH, Roche, Minh Tâm</t>
  </si>
  <si>
    <t>Roche, Minh Tâm</t>
  </si>
  <si>
    <t>Horiba Abx SAS (Minh Tâm)</t>
  </si>
  <si>
    <t>Immunotech s.r.o.</t>
  </si>
  <si>
    <t>Abbott (AMD), Roche, Minh Tâm</t>
  </si>
  <si>
    <t>Nga Baxter, Minh Tâm</t>
  </si>
  <si>
    <t>Orgentec Diagnostika GmbH</t>
  </si>
  <si>
    <t>Polysciences Inc. (Minh Tâm)</t>
  </si>
  <si>
    <t>Sekisui Diagnostics P.E.I. Inc (Minh Tâm)</t>
  </si>
  <si>
    <t>Stratec SE (Minh Tâm)</t>
  </si>
  <si>
    <t>Abbott (AMD), Minh Tâm</t>
  </si>
  <si>
    <t>Chưa có tên nước này</t>
  </si>
  <si>
    <t>Không có nước này</t>
  </si>
  <si>
    <t>Shanghai Huvitz Co. Ltd.</t>
  </si>
  <si>
    <t>Abbott (ADD), Siemens</t>
  </si>
  <si>
    <t>Công ty TNHH Terumo BCT Việt Nam</t>
  </si>
  <si>
    <t>Công ty TNHH Terumo Việt Nam</t>
  </si>
  <si>
    <t>ICU Medical de Mexico, S. de R.L. de C.V.</t>
  </si>
  <si>
    <t>CeramTec GmbH, Medical Products Division</t>
  </si>
  <si>
    <t>Alcon Singapore Manufacturing Pte. Ltd.</t>
  </si>
  <si>
    <t>4Med Ltd.</t>
  </si>
  <si>
    <t>Albert Browne Ltd</t>
  </si>
  <si>
    <t>Acon Biotech (Hangzhou) Co., Ltd.</t>
  </si>
  <si>
    <t>Trang</t>
  </si>
  <si>
    <t>Adin Dental Implant Systems Ltd.</t>
  </si>
  <si>
    <t>Advantis Medical, Inc.</t>
  </si>
  <si>
    <t>Aeon Astron Europe B.V.</t>
  </si>
  <si>
    <t>AFa Industries Med Ltd.</t>
  </si>
  <si>
    <t>Agfa-Gevaert N.V.</t>
  </si>
  <si>
    <t>Alliage S/A Indústrias Médico Odontológica</t>
  </si>
  <si>
    <t>Alltion (Guangxi) Instrument Co., Ltd.</t>
  </si>
  <si>
    <t>Altochem Co., Ltd.</t>
  </si>
  <si>
    <t>Angiotech Puerto Rico, Inc.</t>
  </si>
  <si>
    <t>Antitoxin GmbH</t>
  </si>
  <si>
    <t>Anyang Xiangyu Medical Equipment Co., Ltd.</t>
  </si>
  <si>
    <t>ARKRAY Factory, Inc.</t>
  </si>
  <si>
    <t>Arthrex, Inc.</t>
  </si>
  <si>
    <t xml:space="preserve">Augma Biomaterials Ltd. </t>
  </si>
  <si>
    <t>Autobio Labtec Instruments Co., Ltd.</t>
  </si>
  <si>
    <t>aXcent medical GmbH</t>
  </si>
  <si>
    <t>Aygün Cerrahi Aletler Sanayi Ve Ticaret A.Ş.</t>
  </si>
  <si>
    <t>Baisheng Medical Co., Ltd.</t>
  </si>
  <si>
    <t>BenQ Medical Technology Corp.</t>
  </si>
  <si>
    <t>Biopanda Reagents Ltd</t>
  </si>
  <si>
    <t>Blue Medical Devices B.V</t>
  </si>
  <si>
    <t>CARE diagnostica Produktions- und Vertriebsgesellschaft m.b.H.</t>
  </si>
  <si>
    <t>Chensin Packing Industry Co., Ltd.</t>
  </si>
  <si>
    <t>Chison Medical Technologies Co., Ltd.</t>
  </si>
  <si>
    <t>Christian Diener GmbH &amp; Co. KG</t>
  </si>
  <si>
    <t>Clindiag Systems Co., Ltd.</t>
  </si>
  <si>
    <t>Colenta Labortechnik GmbH &amp; Co. KG</t>
  </si>
  <si>
    <t>Concert Medical, LLC</t>
  </si>
  <si>
    <t>Conic Vascular Technology S.A.</t>
  </si>
  <si>
    <t>ConvaTec Inc.</t>
  </si>
  <si>
    <t>Crystalvue Medical Corporation</t>
  </si>
  <si>
    <t>DaeJu Meditech Engineering Co., Ltd.</t>
  </si>
  <si>
    <t>Delta Biological S.r.l.</t>
  </si>
  <si>
    <t>Delta Med S.p.a</t>
  </si>
  <si>
    <t>Dentaurum GmbH &amp; Co. KG</t>
  </si>
  <si>
    <t>Dentis Co., Ltd.</t>
  </si>
  <si>
    <t>Dentium Co., Ltd.</t>
  </si>
  <si>
    <t>Dentsply De Trey GmbH</t>
  </si>
  <si>
    <t>Dongguan Aidisy Machinery &amp; Electronic Equipment Co., Ltd.</t>
  </si>
  <si>
    <t>Dongmun Co., Ltd.</t>
  </si>
  <si>
    <t xml:space="preserve">Drew Scientific, Inc. </t>
  </si>
  <si>
    <t>Dürr Dental AG</t>
  </si>
  <si>
    <t>Ecoray Co., Ltd.</t>
  </si>
  <si>
    <t>EIKEN CHEMICAL CO., LTD.</t>
  </si>
  <si>
    <t>EKF-diagnostic GmbH</t>
  </si>
  <si>
    <t>ELITechGroup S.p.A.</t>
  </si>
  <si>
    <t>EMED SP. Z O. O. SP. K.</t>
  </si>
  <si>
    <t>Enraf-Nonius B.V.</t>
  </si>
  <si>
    <t>ERBA Diagnostics Mannheim GmbH</t>
  </si>
  <si>
    <t>Erbrich-Instrumente GmbH</t>
  </si>
  <si>
    <t>F.H. Industrie</t>
  </si>
  <si>
    <t>Facet Technologies, LLC</t>
  </si>
  <si>
    <t>Faulhaber Pinzetten OHG</t>
  </si>
  <si>
    <t>F Care Systems NV</t>
  </si>
  <si>
    <t>Feller GmbH</t>
  </si>
  <si>
    <t>FertiPro N.V.</t>
  </si>
  <si>
    <t>Fujirebio Diagnostics AB</t>
  </si>
  <si>
    <t>Fresenius HemoCare GmbH</t>
  </si>
  <si>
    <t>Fresenius HemoCare Netherlands B.V.</t>
  </si>
  <si>
    <t>Fresenius Kabi Horatev CZ s.r.o.</t>
  </si>
  <si>
    <t>FUJI TECHNO PRODUCTS CO., LTD.</t>
  </si>
  <si>
    <t>Futura Surgicare Pvt. Ltd.</t>
  </si>
  <si>
    <t>G 21 S.r.l</t>
  </si>
  <si>
    <t>Ganshorn Medizin Electronic GmbH</t>
  </si>
  <si>
    <t>Gelscom SAS</t>
  </si>
  <si>
    <t>GEMSS MEDICAL SYSTEMS CO., LTD.</t>
  </si>
  <si>
    <t>Genolution, Inc.</t>
  </si>
  <si>
    <t>Geuder AG</t>
  </si>
  <si>
    <t>GIMA S.p.A.</t>
  </si>
  <si>
    <t>Glenbio Ltd.</t>
  </si>
  <si>
    <t>G Med Pharma S.r.l</t>
  </si>
  <si>
    <t>GMP Medicare Sdn. Bhd.</t>
  </si>
  <si>
    <t>Goodman Co., Ltd.</t>
  </si>
  <si>
    <t>Greatbatch Medical, S.de R.L de C.V</t>
  </si>
  <si>
    <t>Greiner Bio-One North America, Inc.</t>
  </si>
  <si>
    <t>GRUPOBIOS, S.A.</t>
  </si>
  <si>
    <t>1-Roche</t>
  </si>
  <si>
    <t>2-Alcon</t>
  </si>
  <si>
    <t>3-Urgo</t>
  </si>
  <si>
    <t>4-JnJ</t>
  </si>
  <si>
    <t>5-Siemens</t>
  </si>
  <si>
    <t>6-Vietmedical</t>
  </si>
  <si>
    <t>Jiangsu Jinlu Group Medical Device Co., Ltd.</t>
  </si>
  <si>
    <t>Jiangsu Qianjing Medical Equipment Co., Ltd.</t>
  </si>
  <si>
    <t>Jiangsu Rip Medical Instrument Technology Co., Ltd.</t>
  </si>
  <si>
    <t>Jiangsu Vedkang Medical Science &amp; Technology Co., Ltd.</t>
  </si>
  <si>
    <t>Jiangsu Webest Medical Product Co., Ltd.</t>
  </si>
  <si>
    <t>Jiangsu Yongfa Medical Equipment Co.,Ltd.</t>
  </si>
  <si>
    <t>Jiangsu Yuyue medical equipment &amp; supply Co.,Ltd.</t>
  </si>
  <si>
    <t>Jiangxi Langhe Medical Instrument Co., Ltd.</t>
  </si>
  <si>
    <t>Jiangxi Sanxin Medtec Co., Ltd.</t>
  </si>
  <si>
    <t>Jiangyin Sinbon Electronics Co., Ltd.</t>
  </si>
  <si>
    <t>JINSOL MEDICAL IND.</t>
  </si>
  <si>
    <t>Ji Sheng Medical Company Limited</t>
  </si>
  <si>
    <t>JMS SINGAPORE PTE LTD</t>
  </si>
  <si>
    <t>Johari Digital Healthcare Ltd.</t>
  </si>
  <si>
    <t>Johnson &amp; Johnson Surgical Vision, Inc.</t>
  </si>
  <si>
    <t>joimax® GmbH</t>
  </si>
  <si>
    <t>JOKOH CO., LTD., KIKUGAWA FACTORY</t>
  </si>
  <si>
    <t>JOLINE GmbH &amp; Co. KG</t>
  </si>
  <si>
    <t>Joowon Innovation Co., Ltd.</t>
  </si>
  <si>
    <t>Josef Bacher GmbH Chirurgische Instrumente</t>
  </si>
  <si>
    <t>Joson-Care Enterprise Co., Ltd.</t>
  </si>
  <si>
    <t>JP Selecta S.A./Aquisel S.L.</t>
  </si>
  <si>
    <t>JPI Healthcare Co., Ltd.</t>
  </si>
  <si>
    <t>J S MEDICINA ELECTRONICA SRL</t>
  </si>
  <si>
    <t>JW Pharmaceutical Corporation</t>
  </si>
  <si>
    <t>K1med Co., Ltd.</t>
  </si>
  <si>
    <t>KABE LABORTECHNIK GmbH</t>
  </si>
  <si>
    <t>Kainos Laboratories, Inc.</t>
  </si>
  <si>
    <t>Kalamed GmbH</t>
  </si>
  <si>
    <t>KAMEMIZU CHEMICAL INDUSTRY CO., LTD.</t>
  </si>
  <si>
    <t>KARE MEDİKAL VE ANALİTİK CİHAZLAR SAN.VE TİC.LTD. STI</t>
  </si>
  <si>
    <t>Kawasumi Laboratories ( Thailand) Co.,Ltd. (Korat)</t>
  </si>
  <si>
    <t>Kawasumi Laboratories (Thailand) Co., Ltd.</t>
  </si>
  <si>
    <t>Kawasumi Laboratories Co.,Ltd.</t>
  </si>
  <si>
    <t>KAZAMAENT CO., LTD</t>
  </si>
  <si>
    <t>Keeler Ltd</t>
  </si>
  <si>
    <t>KEN HYGIENE SYSTEMS A/S</t>
  </si>
  <si>
    <t>KENSEI KOGYO Co., Ltd</t>
  </si>
  <si>
    <t>KENSWICK GmbH</t>
  </si>
  <si>
    <t>Kenzmedico Co., Ltd.</t>
  </si>
  <si>
    <t>Kerr Corporation</t>
  </si>
  <si>
    <t>Kids-e-Dental Llp</t>
  </si>
  <si>
    <t>Kimal plc</t>
  </si>
  <si>
    <t>KINETEC SAS</t>
  </si>
  <si>
    <t>Kirchner &amp; Wilhelm GmbH +Co., KG</t>
  </si>
  <si>
    <t>Klarity Medical &amp; Equipment (GZ) Co., Ltd.</t>
  </si>
  <si>
    <t>KNGMED MEDİKAL ELEKTRONİK SAĞLIK HIZ VE KİMYASAL MADDELER ITH IHR TIC LTD STI</t>
  </si>
  <si>
    <t>Kongsak X-Ray Medical Industry Co., Ltd.</t>
  </si>
  <si>
    <t>Konica Minolta Technoproducts Co., Ltd.</t>
  </si>
  <si>
    <t>Kono Seisakusho Co., Ltd.</t>
  </si>
  <si>
    <t>KOREA TECHNOPACK CO., LTD.</t>
  </si>
  <si>
    <t>Kowa Company, Ltd.</t>
  </si>
  <si>
    <t>KUBOTA MFG. CORP.</t>
  </si>
  <si>
    <t>Kugel medical GmbH &amp; Co. KG</t>
  </si>
  <si>
    <t>Kumo Industry Co., Ltd.</t>
  </si>
  <si>
    <t>Kun Shan Radiant Innovation Co., Ltd.</t>
  </si>
  <si>
    <t>KW APPARECCHI SCIENTIFICI SRL</t>
  </si>
  <si>
    <t>KYOCERA CORPORATION HEAD OFFICE SHIGA YASU PLANT</t>
  </si>
  <si>
    <t>Kyowa Medex Co., Ltd.</t>
  </si>
  <si>
    <t>L&amp;K Biomed Co., Ltd.</t>
  </si>
  <si>
    <t>Labat Asia Pvt Ltd.</t>
  </si>
  <si>
    <t>LABCOR LABORATÓRIOS LTDA</t>
  </si>
  <si>
    <t>LABNOVATION TECHNOLOGIES INC.</t>
  </si>
  <si>
    <t>Labo America Inc.</t>
  </si>
  <si>
    <t>labONE, Inc.</t>
  </si>
  <si>
    <t>LABORATOIRE C.C.D. SAS</t>
  </si>
  <si>
    <t>Laboratorios Liconsa, SA</t>
  </si>
  <si>
    <t>LABORATORIOS MACRIMASA-PHARMA S.A.</t>
  </si>
  <si>
    <t>Laborie Medical Technologies Canada ULC</t>
  </si>
  <si>
    <t>Labotech Microscopes India Pvt Ltd</t>
  </si>
  <si>
    <t>Labotron Instruments Pvt Ltd</t>
  </si>
  <si>
    <t>Labtech Kft.</t>
  </si>
  <si>
    <t>Lacey Manufacturing Company LLC</t>
  </si>
  <si>
    <t>Boston EndoSurgical Technologies, a division of Lacey Manufacturing Company LLC</t>
  </si>
  <si>
    <r>
      <t>L'ACN</t>
    </r>
    <r>
      <rPr>
        <sz val="13"/>
        <color theme="1"/>
        <rFont val="Times New Roman"/>
        <family val="1"/>
      </rPr>
      <t xml:space="preserve"> L'Accessorio Nucleare S.r.l.</t>
    </r>
  </si>
  <si>
    <t>La-Med Healthcare Pvt. Ltd.</t>
  </si>
  <si>
    <t>LAMEDITECH CO., LTD.</t>
  </si>
  <si>
    <t>LaproSurge Limited</t>
  </si>
  <si>
    <t>LARS MEDICARE PVT. LTD</t>
  </si>
  <si>
    <t>Lawton GmbH &amp; Co. KG</t>
  </si>
  <si>
    <t>Led S.p.A</t>
  </si>
  <si>
    <t>Leica Instruments (Singapore) Pte. Ltd.</t>
  </si>
  <si>
    <t>LEONE SPA</t>
  </si>
  <si>
    <t>LGM International Inc.</t>
  </si>
  <si>
    <t>Liaoning Kampo Medical System Co., Ltd.</t>
  </si>
  <si>
    <t>LIBATAPE PHARMACEUTICAL CO., LTD.</t>
  </si>
  <si>
    <t>Life Spine, Inc.</t>
  </si>
  <si>
    <t>Lifelong Meditech Private Limited</t>
  </si>
  <si>
    <t>Lifestream Pharma NV/SA</t>
  </si>
  <si>
    <t>Limacorporate S.p.A</t>
  </si>
  <si>
    <t>LINEAR CHEMICALS, S.L.</t>
  </si>
  <si>
    <t>LinxObere Medizintechnik GmbH</t>
  </si>
  <si>
    <t>LITE-ON TECHNOLOGY CORPORATION HSINCHU SCIENCE PARK BRANCH</t>
  </si>
  <si>
    <t>livetec Ingenieurbüro GmbH</t>
  </si>
  <si>
    <t>LKC Technologies, Inc.</t>
  </si>
  <si>
    <t>LLC "Grotex"</t>
  </si>
  <si>
    <t>Limited Liability Company Research and Production Enterprise "DX-SYSTEMS"</t>
  </si>
  <si>
    <t>Lode Holding B.V.</t>
  </si>
  <si>
    <t>Longfian Scitech Co., Ltd.</t>
  </si>
  <si>
    <t>LongKou Sanyi Medical Device Co., Ltd.</t>
  </si>
  <si>
    <t>Lorne Laboratories Ltd</t>
  </si>
  <si>
    <t>Lotus Surgicals Pvt Ltd.</t>
  </si>
  <si>
    <t>Lowtem Co., Ltd.</t>
  </si>
  <si>
    <t>Lucas Medical, Inc.</t>
  </si>
  <si>
    <t>LUMED S.r.l.</t>
  </si>
  <si>
    <t>LUNEAU SAS</t>
  </si>
  <si>
    <t>Luxamed GmbH &amp; Co. KG</t>
  </si>
  <si>
    <t>MES Medical Electronic Systems, Ltd</t>
  </si>
  <si>
    <t>M.I. One Co., Ltd.</t>
  </si>
  <si>
    <t>M.I.Tech Co., Ltd.</t>
  </si>
  <si>
    <t>LEVRAM LIFESCIENCES PVT. LTD</t>
  </si>
  <si>
    <t>Machan International Co., Ltd.</t>
  </si>
  <si>
    <t>Macherey-Nagel GmbH &amp; Co. KG</t>
  </si>
  <si>
    <t>MACO PHARMA</t>
  </si>
  <si>
    <t>Magellan Diagnostics, Inc.</t>
  </si>
  <si>
    <t>mahe medical gmbh</t>
  </si>
  <si>
    <t>MAILLEFER INSTRUMENTS HOLDING S.A.R.L.</t>
  </si>
  <si>
    <t>MAIS India Medical Devices Pvt. Ltd.</t>
  </si>
  <si>
    <t>MANI, INC.</t>
  </si>
  <si>
    <t>MAQUET (Suzhou) Co., Ltd.</t>
  </si>
  <si>
    <t>MAQUET SAS</t>
  </si>
  <si>
    <t>MARIOTTI &amp; C. S.r.l.</t>
  </si>
  <si>
    <t>Mascia Brunelli S.p.A.</t>
  </si>
  <si>
    <t>Mast Group Ltd</t>
  </si>
  <si>
    <t>MAT GmbH &amp; Co. KG</t>
  </si>
  <si>
    <r>
      <t>Max Hauser S</t>
    </r>
    <r>
      <rPr>
        <sz val="13"/>
        <rFont val="Calibri"/>
        <family val="2"/>
      </rPr>
      <t>ü</t>
    </r>
    <r>
      <rPr>
        <sz val="13"/>
        <rFont val="Times New Roman"/>
        <family val="1"/>
      </rPr>
      <t>ddeutsche Chirurgie-Mechanik GmbH</t>
    </r>
  </si>
  <si>
    <t>Maxtec</t>
  </si>
  <si>
    <t>Mcarekorea Co., Ltd.</t>
  </si>
  <si>
    <t>MD TECH S.r.l</t>
  </si>
  <si>
    <t>Medical Device Development GmbH</t>
  </si>
  <si>
    <t>MDD Sp. z o. o.</t>
  </si>
  <si>
    <t>MECTRON S.p.A.</t>
  </si>
  <si>
    <t>MedBio, Inc.</t>
  </si>
  <si>
    <t>Medelec Systems Pvt. Ltd.</t>
  </si>
  <si>
    <t>Medexel Co., Ltd.</t>
  </si>
  <si>
    <t>MEDGAL Sp. z o.o.</t>
  </si>
  <si>
    <t>MedGyn Products, Inc.</t>
  </si>
  <si>
    <t>MEDIA IVD s.r.l.</t>
  </si>
  <si>
    <t>Mediblu Medical, LLC</t>
  </si>
  <si>
    <t>MEDICA S.p.A.</t>
  </si>
  <si>
    <t>Medical Components, Inc. dba Medcomp</t>
  </si>
  <si>
    <t>medical index GmbH</t>
  </si>
  <si>
    <t>Medical Technical Products, LP</t>
  </si>
  <si>
    <t>MEDICAM</t>
  </si>
  <si>
    <t>MEDICON HELLAS S.A.</t>
  </si>
  <si>
    <t>MEDICONTUR Medical Engineering Ltd.</t>
  </si>
  <si>
    <t>MEDICOP d.o.o.</t>
  </si>
  <si>
    <t>MEDICOR Elektronika Zrt.</t>
  </si>
  <si>
    <t>Medien International Co., Ltd.</t>
  </si>
  <si>
    <t>Medikro Oy</t>
  </si>
  <si>
    <t>MEDIMA Sp. z o.o.</t>
  </si>
  <si>
    <t>MEDIN, a.s</t>
  </si>
  <si>
    <t>Medinol Ltd.</t>
  </si>
  <si>
    <t>Medion Healthcare Pvt. Ltd.</t>
  </si>
  <si>
    <t>Medios Co., Ltd.</t>
  </si>
  <si>
    <t>MEDIPAN GmbH</t>
  </si>
  <si>
    <t>Medipartner Co., Ltd.</t>
  </si>
  <si>
    <t>MEDISANA GmbH</t>
  </si>
  <si>
    <t>Medisoft S.A.</t>
  </si>
  <si>
    <t>Medisono, LLC</t>
  </si>
  <si>
    <t>MEDIT Corp.</t>
  </si>
  <si>
    <t>MediTop BV</t>
  </si>
  <si>
    <t>Medivance, Inc.</t>
  </si>
  <si>
    <t>Mediway Korea Co., Ltd.</t>
  </si>
  <si>
    <t>MedK GmbH</t>
  </si>
  <si>
    <t>Medmix Co., Ltd.</t>
  </si>
  <si>
    <t>Medonica Co., Ltd.</t>
  </si>
  <si>
    <t>MedPlast Medical Inc.</t>
  </si>
  <si>
    <t>Medprin Regenerative Medical Technologies Co., Ltd.</t>
  </si>
  <si>
    <t>Medtronic Fabrication S.A.S.</t>
  </si>
  <si>
    <t>Medwaves, Inc.</t>
  </si>
  <si>
    <t>MEKICS Co., Ltd.</t>
  </si>
  <si>
    <t>Merit Maquiladora México, S. DE R.L. DE C.V.</t>
  </si>
  <si>
    <t>Merit Medical Ireland Ltd</t>
  </si>
  <si>
    <t>Merit Medical Singapore Pte. Ltd.</t>
  </si>
  <si>
    <t>MERLIN Diagnostika GmbH</t>
  </si>
  <si>
    <t>Merlin MD Pte. Ltd.</t>
  </si>
  <si>
    <t>Merz North America, Inc.</t>
  </si>
  <si>
    <t>MES. Sp. z o.o.</t>
  </si>
  <si>
    <t>MESI, development of medical devices, Ltd.</t>
  </si>
  <si>
    <t>Meta Biomed Co., Ltd.</t>
  </si>
  <si>
    <t>Metrex Research LLC</t>
  </si>
  <si>
    <t>Michigan Instruments, Inc.</t>
  </si>
  <si>
    <t>Michigan Instruments, LLC</t>
  </si>
  <si>
    <t>Micomme Medical Technology Development Co., Ltd.</t>
  </si>
  <si>
    <t>Micrel Medical Devices SA</t>
  </si>
  <si>
    <t>Micro digital Co., Ltd.</t>
  </si>
  <si>
    <t>MICROMA Martin Alber GmbH &amp; Co. KG</t>
  </si>
  <si>
    <t>Microptic, S.L.</t>
  </si>
  <si>
    <t>microTec Laborgeräte GmbH</t>
  </si>
  <si>
    <t>MiKi Korea Co., Ltd.</t>
  </si>
  <si>
    <t>Miktell Ltd</t>
  </si>
  <si>
    <t>Millennium Biomedical, Inc.</t>
  </si>
  <si>
    <t>Minato Medical Science Co., Ltd.</t>
  </si>
  <si>
    <t>MinFound Medical Systems Co., Ltd</t>
  </si>
  <si>
    <t>miraDry, Inc.</t>
  </si>
  <si>
    <t>MIS Implants Technologies Ltd.</t>
  </si>
  <si>
    <t>Misonix, Inc.</t>
  </si>
  <si>
    <t>MIV Therapeutics (India) Pvt. Ltd</t>
  </si>
  <si>
    <t>Mizuho (Thailand) Co., Ltd.</t>
  </si>
  <si>
    <t>MIZUHO Corporation</t>
  </si>
  <si>
    <t>MIZUHO Corporation Chiba Factory</t>
  </si>
  <si>
    <t>MIZUHO MEDY Co., Ltd.</t>
  </si>
  <si>
    <t>Mizuho Orthopedic Systems, Inc.</t>
  </si>
  <si>
    <t>MJS Healthcare Ltd.</t>
  </si>
  <si>
    <t>MMA Korea Co., Ltd.</t>
  </si>
  <si>
    <t>MoNo chem-pharm Produkte GmbH</t>
  </si>
  <si>
    <t>Moohan Enterprise Co., Ltd.</t>
  </si>
  <si>
    <t>Moria S.A.</t>
  </si>
  <si>
    <t>Morita Elect. Mfg., Ltd.</t>
  </si>
  <si>
    <t>Moss Vision Inc., Ltd.</t>
  </si>
  <si>
    <t>MR. Inc.</t>
  </si>
  <si>
    <t>mti diagnostics GmbH</t>
  </si>
  <si>
    <t>Nanchang Ganda Medical Devices Co., Ltd.</t>
  </si>
  <si>
    <t>Nanchang Micare Medical Equipment Co., Ltd.</t>
  </si>
  <si>
    <t>Nanjing Mindray Bio-Medical Electronics Co., Ltd.</t>
  </si>
  <si>
    <t>Nanning Hhao Technology Co., Ltd</t>
  </si>
  <si>
    <t>Nanning Passion Medical Equipment Co., Ltd.</t>
  </si>
  <si>
    <t>Nano-Ditech Corporation</t>
  </si>
  <si>
    <t>Nano Therapeutics Pvt. Ltd.</t>
  </si>
  <si>
    <t>NANORAY Co., Ltd.</t>
  </si>
  <si>
    <t>Nantong Pakion Medical Material Co., Ltd.</t>
  </si>
  <si>
    <t>Narang Medical Limited</t>
  </si>
  <si>
    <t>Nemoto Kyorindo Co., Ltd.</t>
  </si>
  <si>
    <t>Neu-Chem Co., Ltd.</t>
  </si>
  <si>
    <t>NEURO FRANCE Implants</t>
  </si>
  <si>
    <t>Neurosoft LLC</t>
  </si>
  <si>
    <t>NeuroStyle Pte., Ltd.</t>
  </si>
  <si>
    <t>Neurovirtual USA, Inc.</t>
  </si>
  <si>
    <t>New Bio Co., Ltd.</t>
  </si>
  <si>
    <t>New Medical Imaging Co., Ltd.</t>
  </si>
  <si>
    <t>New.Fa.Dem SRL</t>
  </si>
  <si>
    <t>NGeneBio Co., Ltd.</t>
  </si>
  <si>
    <t>Nhà máy Sản xuất Công ty TNHH Dược Phẩm Thiên Ân</t>
  </si>
  <si>
    <t>nice Neotech Medical Systems Pvt. Ltd.</t>
  </si>
  <si>
    <t>NIDEK Medical Products, Inc.</t>
  </si>
  <si>
    <t>Nihon Kohden OrangeMed Inc.</t>
  </si>
  <si>
    <t>Nihon Seimitsu Sokki Co., Ltd.</t>
  </si>
  <si>
    <t>Ningbo Albert Novosino Co., Ltd.</t>
  </si>
  <si>
    <t>Ningbo Chinmed Technology Co., Ltd.</t>
  </si>
  <si>
    <t>Ningbo Great Mountain Medical Instruments Co.,Ltd</t>
  </si>
  <si>
    <t>Ningbo Greatcare Medical Instruments Co., Ltd.</t>
  </si>
  <si>
    <t>Ningbo Greatcare Trading Co., Ltd.</t>
  </si>
  <si>
    <t>Ningbo Hi-life Medical Technology Co., Ltd.</t>
  </si>
  <si>
    <t>Josef Heiss Medical GmbH</t>
  </si>
  <si>
    <t>Join Enterprise Co., Ltd.</t>
  </si>
  <si>
    <t>Sooft Italia S.p.A</t>
  </si>
  <si>
    <t>Source-Ray, Inc.</t>
  </si>
  <si>
    <t>SP Medical A/S</t>
  </si>
  <si>
    <t>SP&amp;Eye Co. Ltd.</t>
  </si>
  <si>
    <t>Spas s.r.l</t>
  </si>
  <si>
    <t>Speciální Medicínská Technologie, s.r.o.</t>
  </si>
  <si>
    <t>Spencer Italia s.r.l.</t>
  </si>
  <si>
    <t>Spes Medica s.r.l</t>
  </si>
  <si>
    <t>Spident Co., Ltd.</t>
  </si>
  <si>
    <t>Spiegelberg GmbH &amp; Co. KG</t>
  </si>
  <si>
    <t>Spiggle &amp; Theis Medizintechnik GmbH</t>
  </si>
  <si>
    <t>SPM Medicare Pvt. Ltd.</t>
  </si>
  <si>
    <t>SRA Developments Ltd.</t>
  </si>
  <si>
    <t>St. Shine Optical Co., Ltd.</t>
  </si>
  <si>
    <t>St. Stone Medical</t>
  </si>
  <si>
    <t>STAC Medical Science &amp; Technology Co., Ltd.</t>
  </si>
  <si>
    <t>STARmed Co., Ltd.</t>
  </si>
  <si>
    <t>STAT Dx  Life S.L.</t>
  </si>
  <si>
    <t>STEMCELL Technologies Inc.</t>
  </si>
  <si>
    <t>Sterimed Surgicals India Pvt. Ltd.</t>
  </si>
  <si>
    <t>STERIS MEXICO, S.de R.L. de C.V.</t>
  </si>
  <si>
    <t>STERIS SAS</t>
  </si>
  <si>
    <t>steute Technologies GmbH &amp; Co. KG</t>
  </si>
  <si>
    <t>Zeit Trading Co., Ltd.</t>
  </si>
  <si>
    <t>Zener Medtec (Changzou) Co., Ltd.</t>
  </si>
  <si>
    <t>Zeronitec Co., Ltd.</t>
  </si>
  <si>
    <t>Zhangjiagang Hengya Plastic Products Co., Ltd.</t>
  </si>
  <si>
    <t>Zhanjiang Star Enterprise Co., Ltd.</t>
  </si>
  <si>
    <t>Zhejiang Aicor Medical Technology Co., Ltd</t>
  </si>
  <si>
    <t>Zhejiang Getidy Medical Instrument Co. Ltd.</t>
  </si>
  <si>
    <t>Zhejiang Jinhua Huatong Medical Appliance Co., Ltd.</t>
  </si>
  <si>
    <t>Zimmer Biomet Spine, Inc.</t>
  </si>
  <si>
    <t>Zinexts Life Science Corp.</t>
  </si>
  <si>
    <t>ZipLine Medical, Inc.</t>
  </si>
  <si>
    <t>Staar Surgical AG</t>
  </si>
  <si>
    <t>Staar Japan, Inc.</t>
  </si>
  <si>
    <t>STREIS Canada ULC</t>
  </si>
  <si>
    <t>SOYAGREENTEC Co., Ltd.</t>
  </si>
  <si>
    <t>Zhejiang Tiansong Medical Instrument Co., Ltd.</t>
  </si>
  <si>
    <t>Zhejiang Top-Medical Dressing Co., Ltd.</t>
  </si>
  <si>
    <t>Zhuhai Seesheen Medical Technology Co., Ltd.</t>
  </si>
  <si>
    <t>Zimmer Surgical SA</t>
  </si>
  <si>
    <t>Störk Instrumente GmbH</t>
  </si>
  <si>
    <t>Stradis-Med GmbH</t>
  </si>
  <si>
    <t>Structo Pte Ltd.</t>
  </si>
  <si>
    <t>Stryker Spine, Inc.</t>
  </si>
  <si>
    <t>Sugentech, Inc.</t>
  </si>
  <si>
    <t>SUMI spółka z ograniczoną odpowiedzialnością sp. k.</t>
  </si>
  <si>
    <t>Summit Industries, LLC</t>
  </si>
  <si>
    <t>Sungshim Medical Co., Ltd.</t>
  </si>
  <si>
    <t>Sunmedix Co., Ltd.</t>
  </si>
  <si>
    <t>Sunny Medical Device (Shenzhen) Co., Ltd.</t>
  </si>
  <si>
    <t>SunMed Holdings, LLC</t>
  </si>
  <si>
    <t>SunTech Medical Inc.</t>
  </si>
  <si>
    <t>Supermax Glove Manufacturing Sdn. Bhd.</t>
  </si>
  <si>
    <t>Rubbercare Protection Products Sdn. Bhd.</t>
  </si>
  <si>
    <t>Surgistar, Inc.</t>
  </si>
  <si>
    <t>Surgival Co, S.A.U.</t>
  </si>
  <si>
    <t>Surgnova Healthcare Technologies (Zhejiang) Co., Ltd.</t>
  </si>
  <si>
    <t>Suru International Pvt. Ltd.</t>
  </si>
  <si>
    <t>Suzhou Coming Chengye Medical Technology Co., Ltd.</t>
  </si>
  <si>
    <t>Suzhou Laishi Transfusion Equipment Co., Ltd.</t>
  </si>
  <si>
    <t>Suzhou Hybiome Biomedical Engineering Co., Ltd.</t>
  </si>
  <si>
    <t>Suzhou Sigma Medical Suppliers Co., Ltd.</t>
  </si>
  <si>
    <t>Suzhou Sunan Zimmered Medical Instrument Co., Ltd.</t>
  </si>
  <si>
    <t>Suzhou Tianping Huachang Medical Instrument Co., Ltd.</t>
  </si>
  <si>
    <t>Suzhou Tianxie Acupuncture Instruments Co., Ltd.</t>
  </si>
  <si>
    <t>Suzhou Yudu Medical Co., Ltd.</t>
  </si>
  <si>
    <t>Swiscare Technology Co., Ltd.</t>
  </si>
  <si>
    <t>Swisslastic Ag St. Gallen</t>
  </si>
  <si>
    <t>Symmertry Surgical, Inc.</t>
  </si>
  <si>
    <t>Tổng Công ty Thiết bị Y tế Việt Nam - Công ty CP</t>
  </si>
  <si>
    <t>Symphon Medical Technology Co., Ltd.</t>
  </si>
  <si>
    <t>Synaptive Medical Inc.</t>
  </si>
  <si>
    <t>Synovis Micro Companies Alliance, Inc.</t>
  </si>
  <si>
    <t>Sysmex Asia Pacific Pte. Ltd.</t>
  </si>
  <si>
    <t>T.Strong Inc.</t>
  </si>
  <si>
    <t>Tae Dong Prime Co., Ltd.</t>
  </si>
  <si>
    <t>Taewoong Medical Co., Ltd.</t>
  </si>
  <si>
    <t>Tae Yeon Medical Co., Ltd.</t>
  </si>
  <si>
    <t>Taikyo Pharmaceutical Co., Ltd.</t>
  </si>
  <si>
    <t>Taizhou Kangjian Medical Equipments Co., Ltd.</t>
  </si>
  <si>
    <t>Taizhou Rich Medical Products Co., Ltd.</t>
  </si>
  <si>
    <t>Takara Medical Co., Ltd.</t>
  </si>
  <si>
    <t>Takeuchi Manufacturing Co., Ltd.</t>
  </si>
  <si>
    <t>Công ty CP Tanaphar</t>
  </si>
  <si>
    <t>Taurus Healthcare Pvt. Ltd.</t>
  </si>
  <si>
    <t>T-Biyoteknoloji Laboratuvar Estetik Medikal Kozmetik San. Tic. Ltd. Şti</t>
  </si>
  <si>
    <t>TCM Biosciences Inc.</t>
  </si>
  <si>
    <t>Technomed India</t>
  </si>
  <si>
    <t>Tecres S.p.A.</t>
  </si>
  <si>
    <t>TeDan Surgical Innovations, LLC</t>
  </si>
  <si>
    <t>Tekia, Inc.</t>
  </si>
  <si>
    <t>Tekno-Medical Optik-Chirurgie GmbH</t>
  </si>
  <si>
    <t>Teleflex Medical de Mexico, S. de R.L. de C.V.</t>
  </si>
  <si>
    <t>Teleon Surgical B.V.</t>
  </si>
  <si>
    <t>Textile Hi-Tec s.a.s</t>
  </si>
  <si>
    <t>TGS Medical Co., Ltd.</t>
  </si>
  <si>
    <t>The Binding Site Group Ltd</t>
  </si>
  <si>
    <t>The Yoshida Dental Mfg. Co., Ltd.</t>
  </si>
  <si>
    <t>Thermo Fisher Scientific (Shanghai) Instruments Co., Ltd.</t>
  </si>
  <si>
    <t>Think Surgical, Inc.</t>
  </si>
  <si>
    <t>Tianjin Empecs Medical Device Co., Ltd.</t>
  </si>
  <si>
    <t>Tianjin Huahong Technology Co., Ltd.</t>
  </si>
  <si>
    <t>Tianjin Walkman Biomarterial Co., Ltd.</t>
  </si>
  <si>
    <t>Tiedra Farmaceutica, S.L.</t>
  </si>
  <si>
    <t>Tuttlinger Instrumenten Manufaktur GmbH</t>
  </si>
  <si>
    <t>Toitu Co., Ltd.</t>
  </si>
  <si>
    <t>Tokyo Boeki Medisys Inc.</t>
  </si>
  <si>
    <t>Tokyo Giken, Inc.</t>
  </si>
  <si>
    <t>Tổng Công ty Đức Giang - Công ty CP</t>
  </si>
  <si>
    <t>Tổng Công ty May 10 - Công ty CP</t>
  </si>
  <si>
    <t>TOP Corporation</t>
  </si>
  <si>
    <t>TOP Corporation Koshigaya Factory</t>
  </si>
  <si>
    <t>Topdental (Products) Ltd</t>
  </si>
  <si>
    <t>Towa Medical Instruments Co., Ltd.</t>
  </si>
  <si>
    <t>Toyo Kagaku Co., Ltd.</t>
  </si>
  <si>
    <t>TPC Advanced Technology Inc.</t>
  </si>
  <si>
    <t>Transasia Bio Medicals Ltd.</t>
  </si>
  <si>
    <t>TRAUSON (China) Medical Instrument Co., Ltd.</t>
  </si>
  <si>
    <t>TRB Chemedica AG</t>
  </si>
  <si>
    <t>Tridema Engineering s.r.l.</t>
  </si>
  <si>
    <t>Trung tâm Công nghệ Laser - Viện Ứng dụng Công nghệ</t>
  </si>
  <si>
    <t>Trung tâm Đào tạo Ứng dụng Châm cứu Việt Nam</t>
  </si>
  <si>
    <t>Trung tâm Kiểm chuẩn Chất lượng Xét nghiệm Y học-Đại học Y Dược Thành phố Hồ Chí Minh</t>
  </si>
  <si>
    <t>Trung tâm Nghiên cứu, Sản xuất Vắc xin và Sinh phẩm Y tế</t>
  </si>
  <si>
    <t>Tsunami Medical s.r.l</t>
  </si>
  <si>
    <t>TT Med s.r.l.</t>
  </si>
  <si>
    <t>Tulip Diagnostics (P) Ltd.</t>
  </si>
  <si>
    <t>Twe Meulebeke Bvba</t>
  </si>
  <si>
    <t>Tyson Bioresearch, Inc.</t>
  </si>
  <si>
    <t>Ulthera, Inc.</t>
  </si>
  <si>
    <t>U&amp;I Corporation</t>
  </si>
  <si>
    <t>UMA Co., Ltd.</t>
  </si>
  <si>
    <t>Ultra for Medical Products Co. (ULTRAMED)</t>
  </si>
  <si>
    <t>Ultraviolet Devices, Inc.</t>
  </si>
  <si>
    <t>Unilene S.A.C.</t>
  </si>
  <si>
    <t>Unimom Co.</t>
  </si>
  <si>
    <t>Unique Technologies, Inc.</t>
  </si>
  <si>
    <t>Univet S.r.l.</t>
  </si>
  <si>
    <t>Unomedical Devices S.A de C.V.</t>
  </si>
  <si>
    <t>URIT Medical Electronic Co., Ltd.</t>
  </si>
  <si>
    <t>URO Technology Sdn. Bhd.</t>
  </si>
  <si>
    <t>Ursapharm Arzneimittel GmbH</t>
  </si>
  <si>
    <t>USHIO America, Inc.</t>
  </si>
  <si>
    <t>USIOL Inc.</t>
  </si>
  <si>
    <t>Công ty CP Nhà máy Trang thiết bị Y tế USM Healthcare</t>
  </si>
  <si>
    <t>Uwc Healthcare Mfg (M) Sdn. Bhd.</t>
  </si>
  <si>
    <t>Valeant Med sp. z o.o.</t>
  </si>
  <si>
    <t>Van Oostveen Medical B.V.</t>
  </si>
  <si>
    <t>Varian Medical Systems, Inc.</t>
  </si>
  <si>
    <t>Vatech Co., Ltd.</t>
  </si>
  <si>
    <t>Vela Operations Singapore Pte. Ltd.</t>
  </si>
  <si>
    <t>Verathon Inc.</t>
  </si>
  <si>
    <t>Vesalio LLC</t>
  </si>
  <si>
    <t>Viant Costa Rica, S.A.</t>
  </si>
  <si>
    <t>Viện Huyết học - Truyền máu Trung ương</t>
  </si>
  <si>
    <t>Viện Nghiên cứu Ứng dụng Và Chuyển giao Công nghệ HETOT</t>
  </si>
  <si>
    <t>Viện Trang thiết bị và Công trình Y tế</t>
  </si>
  <si>
    <t>Viện Vật lý Y sinh học</t>
  </si>
  <si>
    <t>VIEGO S.r.l.</t>
  </si>
  <si>
    <t>Vigilenz Medical Devices Sdn. Bhd.</t>
  </si>
  <si>
    <t>Vimex sp. z o.o.</t>
  </si>
  <si>
    <t>Visia Imaging S.r.l.</t>
  </si>
  <si>
    <t>Vision Science Co., Ltd.</t>
  </si>
  <si>
    <t>VITA Zahnfabrik, H. Rauter GmbH &amp; Co.KG</t>
  </si>
  <si>
    <t>Vitalitec International, Inc.</t>
  </si>
  <si>
    <t>Vitatron Holding B.V.</t>
  </si>
  <si>
    <t>Vivachek Biotech (Hangzhou) Co., Ltd.</t>
  </si>
  <si>
    <t>VivaChek Laboratatories, Inc.</t>
  </si>
  <si>
    <t>VOE, S.A.</t>
  </si>
  <si>
    <t>VSI Co., Ltd.</t>
  </si>
  <si>
    <t>VSY Biotechnology B.V.</t>
  </si>
  <si>
    <t>Vyaire Medical, Inc.</t>
  </si>
  <si>
    <t>Vygon Colombia SA</t>
  </si>
  <si>
    <t>Vygon Italia S.r.l.</t>
  </si>
  <si>
    <t>W &amp; H Dentalwerk Bürmoos GmbH</t>
  </si>
  <si>
    <t>W&amp;H Sterilization SRL</t>
  </si>
  <si>
    <t>WEB Biotechnology Pte. Ltd.</t>
  </si>
  <si>
    <t>Weifang Ensign Industry Co., Ltd.</t>
  </si>
  <si>
    <t>Weiman Products, LLC</t>
  </si>
  <si>
    <t>WelbuTech Co., Ltd</t>
  </si>
  <si>
    <t>Well Lead Medical Co., Ltd.</t>
  </si>
  <si>
    <t>Wells Bio, Inc.</t>
  </si>
  <si>
    <t>Wells Medi Co., Ltd.</t>
  </si>
  <si>
    <t>Wenzhou Jinghuan Technology Co., Ltd.</t>
  </si>
  <si>
    <t>West Medica Produktions-und Handels- GmbH</t>
  </si>
  <si>
    <t>Wheisman Medical Technology Co., Ltd.</t>
  </si>
  <si>
    <t>Whiteley Corporation Pty. Ltd.</t>
  </si>
  <si>
    <t>Willy Rüsch GmbH</t>
  </si>
  <si>
    <t>Wiltrom Co., Ltd.</t>
  </si>
  <si>
    <t>witeg Labortechnik GmbH</t>
  </si>
  <si>
    <t>Wizbiosolutions Inc.</t>
  </si>
  <si>
    <t>Wohlwend AG Dental Manufaktur</t>
  </si>
  <si>
    <t>WON INDUSTRY Co.</t>
  </si>
  <si>
    <t>WRP Asia Pacific SDN BHD</t>
  </si>
  <si>
    <t>Wuhan MGI Tech Co., Ltd.</t>
  </si>
  <si>
    <t>Wuhan Sitaili Medical Apparatus Development Co., Ltd.</t>
  </si>
  <si>
    <t>Wuxi Beien Surgery Device Co., Ltd.</t>
  </si>
  <si>
    <t>Wujin Great Wall Medical Device Co., Ltd.</t>
  </si>
  <si>
    <t>Wuxi Cansonic Medical Science &amp; Technology Co., Ltd.</t>
  </si>
  <si>
    <t>Wuxi Medical Instrument Factory Co., Ltd.</t>
  </si>
  <si>
    <t>Wuxi Shukang Medical Appliance Co., Ltd.</t>
  </si>
  <si>
    <t>Wuxi Vision Pro Ltd.</t>
  </si>
  <si>
    <t>X.Nov Medical Technology</t>
  </si>
  <si>
    <t>Xepa-Soul Pattinson (Malaysia) Sdn. Bhd.</t>
  </si>
  <si>
    <t>Xiamen Biotime Biotechnology Co., Ltd.</t>
  </si>
  <si>
    <t>Xi'an Kaydee Medical Appliances Co., Ltd.</t>
  </si>
  <si>
    <t>Xiantao Yuanjie Nonwoven Products Co., Ltd.</t>
  </si>
  <si>
    <t>Xiamen Ticare Import &amp; Export Co., Ltd.</t>
  </si>
  <si>
    <t>Xian Friendship Medical Electronics Co., Ltd.</t>
  </si>
  <si>
    <t>XION GmbH</t>
  </si>
  <si>
    <t>X-Nav Technologies, LLC</t>
  </si>
  <si>
    <t>Xuzhou Hengjia Electronic Technology Co., Ltd.</t>
  </si>
  <si>
    <t>Xuzhou Kernel Medical Equipment Co., Ltd.</t>
  </si>
  <si>
    <t>Xuzhou Lianchuang Medical Equipment Co., Ltd.</t>
  </si>
  <si>
    <t>YAC ELEX Co., Ltd.</t>
  </si>
  <si>
    <t>Yangzhou Super Union Import &amp; Export Co., Ltd.</t>
  </si>
  <si>
    <t>Yangzhou Super Union Medical Material Co., Ltd.</t>
  </si>
  <si>
    <t>Yantai Addcare Bio-Tech Co., Ltd.</t>
  </si>
  <si>
    <t>YASEE BioMedical Inc.</t>
  </si>
  <si>
    <t>Young Chemical Co., Ltd</t>
  </si>
  <si>
    <t>Young-one</t>
  </si>
  <si>
    <t>Yuil Trading corporation.</t>
  </si>
  <si>
    <t>Yung Sheng Optical Co., Ltd.</t>
  </si>
  <si>
    <t>4L Health Co., Ltd.</t>
  </si>
  <si>
    <t>9Glens Medical Ltd.</t>
  </si>
  <si>
    <t>A Plus Biotechnology Company Limited</t>
  </si>
  <si>
    <t>A&amp;D Company, Limited</t>
  </si>
  <si>
    <t>A&amp;D Electronics (Shenzhen) Co., Ltd.</t>
  </si>
  <si>
    <t>A.J.COSTA (IRMAOS), Lda</t>
  </si>
  <si>
    <t>A.J.COSTA (IRMÃOS), Lda</t>
  </si>
  <si>
    <t>A.M.I. Agency for Medical Innovations GmbH</t>
  </si>
  <si>
    <t>AB MEDICAL, INC.</t>
  </si>
  <si>
    <t>Abbott Point of Care Canada Ltd.</t>
  </si>
  <si>
    <t>Accu-tech Co., Ltd.</t>
  </si>
  <si>
    <t>Ace Medical Co., Ltd.</t>
  </si>
  <si>
    <t>Ace Medical Co., Ltd. Okcheon Factory</t>
  </si>
  <si>
    <t>ACEM S.p.a.</t>
  </si>
  <si>
    <t>Across Co., Ltd.</t>
  </si>
  <si>
    <t>Acupac Packaging, Inc.</t>
  </si>
  <si>
    <t>adeor Medical AG</t>
  </si>
  <si>
    <t>Aeon Diagnostic Technology Corperation</t>
  </si>
  <si>
    <t>Aero Medikal Ltd. Sti</t>
  </si>
  <si>
    <t>Aerogen Ltd.</t>
  </si>
  <si>
    <t>Agappe Diagnostics Switzerland GmbH</t>
  </si>
  <si>
    <t>AGD BIOMEDICALS PVT. LTD.</t>
  </si>
  <si>
    <t>Agfa Gevaert</t>
  </si>
  <si>
    <t>Agnitio Science &amp; Technology Inc.</t>
  </si>
  <si>
    <t>Aidite (Qinhuangdao) Technology Co., Ltd.</t>
  </si>
  <si>
    <t>Aike (Shanghai) Medical Instrument Co., Ltd.</t>
  </si>
  <si>
    <t>Ailee Co., Ltd.</t>
  </si>
  <si>
    <t>AIR LIQUIDE MEDICAL SYSTEMS S.A.</t>
  </si>
  <si>
    <t>Aircraft Medical Ltd.</t>
  </si>
  <si>
    <t>Aitbiotech Pte Ltd.</t>
  </si>
  <si>
    <t>AJL Ophthalmic SA</t>
  </si>
  <si>
    <t>Alcon Lensx, Inc.</t>
  </si>
  <si>
    <t>Alliance Contract Manufacturing Sdn. Bhd.</t>
  </si>
  <si>
    <t>Aln Implants Chirurgicaux</t>
  </si>
  <si>
    <t>Alp Co., Ltd.</t>
  </si>
  <si>
    <t>Alphatec Spine, Inc.</t>
  </si>
  <si>
    <t>Alpinion Medical Systems Co., Ltd.</t>
  </si>
  <si>
    <t>altona Diagnostics GmbH</t>
  </si>
  <si>
    <t>Alvimedica Medical Technologies Inc.</t>
  </si>
  <si>
    <t>A-M Systems, Inc.</t>
  </si>
  <si>
    <t>A-MI Global Co., Ltd.</t>
  </si>
  <si>
    <t>Amity Ltd.</t>
  </si>
  <si>
    <t>AMNOTEC International Medical GmbH</t>
  </si>
  <si>
    <t>Amo Manufacturing USA, LLC</t>
  </si>
  <si>
    <t>AMO Puerto Rico Manufacturing, Inc.</t>
  </si>
  <si>
    <t>Amoy Diagnostics Co., Ltd.</t>
  </si>
  <si>
    <t>Ampall Co., Ltd.</t>
  </si>
  <si>
    <t>Amplivox Ltd.</t>
  </si>
  <si>
    <t>Amsino International, Inc.</t>
  </si>
  <si>
    <t>Amsino Medical (Kunshan) Co., Ltd.</t>
  </si>
  <si>
    <t>AndraTec GmbH</t>
  </si>
  <si>
    <t>Anhui Tiankang Medical Technology Co., Ltd.</t>
  </si>
  <si>
    <t>Anqing</t>
  </si>
  <si>
    <t>Anqing Kangmingna Packaging Co., Ltd.</t>
  </si>
  <si>
    <t>Anrei Medical (Hangzhou) Co., Ltd.</t>
  </si>
  <si>
    <t>Ansell N.P. Sdn Bhd</t>
  </si>
  <si>
    <t>Ansell Malaysia Sdn Bhd
Ansell Medical Sdn Bhd</t>
  </si>
  <si>
    <t>Ansh Labs LLC</t>
  </si>
  <si>
    <t>Anson Nano-Biotechnology (Zhuhai) Co., Ltd.</t>
  </si>
  <si>
    <t>ANTONIO MATACHANA, S.A.</t>
  </si>
  <si>
    <t>Apipharma d.o.o.</t>
  </si>
  <si>
    <t>APPASAMY ASSOCIATES</t>
  </si>
  <si>
    <t>Appasamy Associates Private Ltd.</t>
  </si>
  <si>
    <t>Applied Medical Resources Corp.</t>
  </si>
  <si>
    <t>Aqtis Medical B.V.</t>
  </si>
  <si>
    <t>Ar Baltic Medical Uab</t>
  </si>
  <si>
    <t>Arcadophta Sarl</t>
  </si>
  <si>
    <t>Arkray Industry, Inc.</t>
  </si>
  <si>
    <t>Artron Laboratories Inc.</t>
  </si>
  <si>
    <t>ASAHI INTECC (THAILAND) CO., LTD.</t>
  </si>
  <si>
    <t>ASAHI INTECC CO., LTD.</t>
  </si>
  <si>
    <t>Asan Pharmaceutical Co., Ltd.</t>
  </si>
  <si>
    <t>Association of Medicine and Analytics Company Ltd.</t>
  </si>
  <si>
    <t>Asterasys Co., Ltd.</t>
  </si>
  <si>
    <t>Atlas Medical Ltd.</t>
  </si>
  <si>
    <t>Atom Medical Corp.</t>
  </si>
  <si>
    <t>AT-OS S.r.l.</t>
  </si>
  <si>
    <t>Aurena Laboratories Ab</t>
  </si>
  <si>
    <t>Australian Orthopaedic Fixations Pty. Ltd.</t>
  </si>
  <si>
    <t>Autobio Diagnostics Co., Ltd.</t>
  </si>
  <si>
    <t>Auxein Medical Pvt Ltd.</t>
  </si>
  <si>
    <t>Aysam Ortopedi ve Tibbi Aletler San. Tic. Ltd. Sti</t>
  </si>
  <si>
    <t>B&amp;E BIO-TECHNOLOGY CO., LTD.</t>
  </si>
  <si>
    <t>BALTON Sp. z o.o.</t>
  </si>
  <si>
    <t>BANDELIN electronic GmbH &amp; Co. KG</t>
  </si>
  <si>
    <t>Bao-Health Medical Instrument Co., Ltd.</t>
  </si>
  <si>
    <t>BASTOS VIEGAS, SA</t>
  </si>
  <si>
    <t>Baui Biotech Company Ltd.</t>
  </si>
  <si>
    <t>Bausch &amp; Lomb Inc.</t>
  </si>
  <si>
    <t>BBI Solutions OEM Ltd</t>
  </si>
  <si>
    <t>Bear Medic Corp.</t>
  </si>
  <si>
    <t>BEGO Bremer Goldschlagerei Wilh. Herbst GmbH &amp; Co. KG</t>
  </si>
  <si>
    <t>BEGO Bremer Goldschlägerei Wilh. Herbst GmbH &amp; Co. KG</t>
  </si>
  <si>
    <t>Beijing 3H Medical Technology Co. Ltd.</t>
  </si>
  <si>
    <t>Beijing Choice Electronic Technology Co., Ltd.</t>
  </si>
  <si>
    <t>Beijing Gold Mountainriver Tech Development Co., Ltd.</t>
  </si>
  <si>
    <t>Beijing Health Medical Technology Co., Ltd.</t>
  </si>
  <si>
    <t>Beijing Honghugaoxiang Science And Technology Development Co., Ltd.</t>
  </si>
  <si>
    <t>Beijing Richen-Force Science &amp; Technology Co., Ltd.</t>
  </si>
  <si>
    <t>Beijing Succeeder Technology Inc.</t>
  </si>
  <si>
    <t>Beijing Sun International Trade Co., Ltd.</t>
  </si>
  <si>
    <t>Beijing Wandong Medical Technology Co. Ltd.</t>
  </si>
  <si>
    <t>Beijing Zhongan Taihua Technology Co., Ltd.</t>
  </si>
  <si>
    <t>Beijing ZKSK Technology Co., Ltd.</t>
  </si>
  <si>
    <t>Beijing Jingdong Technology ( Laoting ) Co., Ltd.</t>
  </si>
  <si>
    <t>Belmont Instrument Corp.</t>
  </si>
  <si>
    <t>BENOSTAN HEALTH PRODUCTS S.A.</t>
  </si>
  <si>
    <t>BenQ Dialysis Technology Corp.</t>
  </si>
  <si>
    <t>Berkeley Advanced Biomaterials Inc.</t>
  </si>
  <si>
    <t>Besmed Health Business Corp.</t>
  </si>
  <si>
    <t>Bicakcilar Tibbi Cihazlar Sanayi ve Ticaret A.S.</t>
  </si>
  <si>
    <t>Biçakcilar Tibbi Cihazlar Sanayi ve Ticaret A.Ş.</t>
  </si>
  <si>
    <t>Bio Optics Co. Ltd.</t>
  </si>
  <si>
    <t>Bio Plus Co. Ltd.</t>
  </si>
  <si>
    <t>Biobase Biodustry (Shandong) Co. Ltd.</t>
  </si>
  <si>
    <t>BioCare Corp.</t>
  </si>
  <si>
    <t>Biocomposites Ltd.</t>
  </si>
  <si>
    <t>Biodent Co., Ltd.</t>
  </si>
  <si>
    <t>Biodex Medical Systems, Inc.</t>
  </si>
  <si>
    <t>BioElectronics Corp.</t>
  </si>
  <si>
    <t>BioLytical Laboratories Inc.</t>
  </si>
  <si>
    <t>BioMaterials Korea, Inc.</t>
  </si>
  <si>
    <t>Bio-Med Healthcare Products Pvt. Ltd.</t>
  </si>
  <si>
    <t>Biomet France Sarl</t>
  </si>
  <si>
    <t>Biometrix Ltd.</t>
  </si>
  <si>
    <t>BIONEER Corporation</t>
  </si>
  <si>
    <t>BioPlus Co., Ltd.</t>
  </si>
  <si>
    <t>BioRegen Biomedical (Changzhou) Co. Ltd.</t>
  </si>
  <si>
    <t>Biosensors International Pte. Ltd.</t>
  </si>
  <si>
    <t>Biosensors Interventional Technologies Pte. Ltd.</t>
  </si>
  <si>
    <t>Biosigma S.r.l.</t>
  </si>
  <si>
    <t>Biosphere Medical, SA</t>
  </si>
  <si>
    <t>Biotech Europe Meditech Inc. Ltd.</t>
  </si>
  <si>
    <t>Biotech Ophthalmic Pvt. Ltd.</t>
  </si>
  <si>
    <t>Bioteque Medical Phil., Inc.</t>
  </si>
  <si>
    <t>BIOTRONIK SE &amp; Co. KG</t>
  </si>
  <si>
    <t>BL Lifesciences Pvt. Ltd.</t>
  </si>
  <si>
    <t>BL Tech Co., Ltd.</t>
  </si>
  <si>
    <t>Blue Cross Emergency Co., Ltd.</t>
  </si>
  <si>
    <t>BLZ Technology (Wuhan) Co., Ltd.</t>
  </si>
  <si>
    <t>BMC Medical Co., Ltd.</t>
  </si>
  <si>
    <t>BNC KOREA, Inc.</t>
  </si>
  <si>
    <t>Bohus Biotech AB</t>
  </si>
  <si>
    <t>BOMEX Chemical (Shanghai) Co., Ltd.</t>
  </si>
  <si>
    <t>b-ONE Ortho, Corp.</t>
  </si>
  <si>
    <t>Boston Scientific Neuromodulation Corp.</t>
  </si>
  <si>
    <t>Botafarma Health Products Ltd. Company of Commerce &amp; Industry</t>
  </si>
  <si>
    <t>bredent GmbH &amp; Co. KG</t>
  </si>
  <si>
    <t>Brightwake Ltd., trading as Advancis Medical</t>
  </si>
  <si>
    <t>BTL Industries Ltd.</t>
  </si>
  <si>
    <t>C.R. Bard, Inc.</t>
  </si>
  <si>
    <t>C.S.O. srl</t>
  </si>
  <si>
    <t>CA-MI S.R.L</t>
  </si>
  <si>
    <t>Cadex Electronics Inc.</t>
  </si>
  <si>
    <t>Cadwell Industries Inc.</t>
  </si>
  <si>
    <t>Caladrius Medical Pvt Ltd.</t>
  </si>
  <si>
    <t>Canafusion Technologies Inc.</t>
  </si>
  <si>
    <t>Cancer Diagnostics, Inc.</t>
  </si>
  <si>
    <t>Canon Electron Tubes &amp; Devices Co., Ltd.</t>
  </si>
  <si>
    <t>Canon Group</t>
  </si>
  <si>
    <t>Cantel Medical Corp.</t>
  </si>
  <si>
    <t>CANWELL MEDICAL CO., LTD.</t>
  </si>
  <si>
    <t>Công ty TNHH Kỹ thuật Thương mại Cầu Vồng</t>
  </si>
  <si>
    <t>Cavex Holland BV</t>
  </si>
  <si>
    <t>Celitron Medical Technologies Kft.</t>
  </si>
  <si>
    <t>Celltrazone Co., Ltd.</t>
  </si>
  <si>
    <t>Cellumed Co., Ltd.</t>
  </si>
  <si>
    <t>CenterVue S.p.A</t>
  </si>
  <si>
    <t>CENTRON CORPORATION</t>
  </si>
  <si>
    <t>CERACARTA SPA</t>
  </si>
  <si>
    <t>CHA Meditech Co., Ltd.</t>
  </si>
  <si>
    <t>Chammed Co., Ltd.</t>
  </si>
  <si>
    <t>Changchun Dirui Industrial Co., Ltd.</t>
  </si>
  <si>
    <t>Changshu Zengfu Medical Device Co., Ltd.</t>
  </si>
  <si>
    <t>Changzhou Ankang Medical Instruments Co., Ltd.</t>
  </si>
  <si>
    <t>Changzhou Biomet Medical Devices Co., Ltd.</t>
  </si>
  <si>
    <t>Changzhou City CareU Medical Instruments Co., Ltd.</t>
  </si>
  <si>
    <t>Changzhou Haida Medical Equipment Co., Ltd.</t>
  </si>
  <si>
    <t>Changzhou Haier Medical Devices Co., Ltd.</t>
  </si>
  <si>
    <t>Changzhou Operson Imp And Exp Co., Ltd.</t>
  </si>
  <si>
    <t>Changzhou Sifary Medical Technology Co., Ltd.</t>
  </si>
  <si>
    <t>Changzhou Waston Medical Appliance Co., Ltd.</t>
  </si>
  <si>
    <t>Changzhou Yaping Medical Material Co., Ltd.</t>
  </si>
  <si>
    <t>Charmcare Co., Ltd.</t>
  </si>
  <si>
    <t>Chase Medical Inc.</t>
  </si>
  <si>
    <t>CHEIRON a.s.</t>
  </si>
  <si>
    <t>CHEMA DIAGNOSTICA DI MARCO FIORE</t>
  </si>
  <si>
    <t>China Resources Wandong Medical Equipment Co., Ltd.</t>
  </si>
  <si>
    <t>CHINESPORT S.p.A.</t>
  </si>
  <si>
    <t>Chirag Meditech Pvt. Ltd.</t>
  </si>
  <si>
    <t>CHIRANA T. Injecta, s.r.o</t>
  </si>
  <si>
    <t>CHIRANTA T. Injecta, a.s.</t>
  </si>
  <si>
    <t>Choyang Medical Industry Ltd.</t>
  </si>
  <si>
    <t>Chrono-log Corporation</t>
  </si>
  <si>
    <t>Chungdo Pharm. Co., Ltd.</t>
  </si>
  <si>
    <t>Church &amp; Dwight UK Ltd.</t>
  </si>
  <si>
    <t>Citest Diagnostics Inc.</t>
  </si>
  <si>
    <t>Citizen Systems (Jiangmen) Co., Ltd.</t>
  </si>
  <si>
    <t>Civco Medical Solutions</t>
  </si>
  <si>
    <t>CMICS Medical Instrument Co., Ltd.</t>
  </si>
  <si>
    <t>Cơ sở Huỳnh Anh</t>
  </si>
  <si>
    <t>CODAN ARGUS AG</t>
  </si>
  <si>
    <t>Coeur Inc.</t>
  </si>
  <si>
    <t>COMECER Spa</t>
  </si>
  <si>
    <t>Comfort Orthopedic Co., Ltd.</t>
  </si>
  <si>
    <t>Concept Medical Research Pvt. Ltd.</t>
  </si>
  <si>
    <t>Condiner Medical Technology Co., Ltd.</t>
  </si>
  <si>
    <t>Công ty TNHH Dược phẩm Thiên Thảo</t>
  </si>
  <si>
    <t>Công ty CP Asem Vina</t>
  </si>
  <si>
    <t>Công ty CP Brilitas Pharmaceuticals</t>
  </si>
  <si>
    <t>Công ty CP Công nghệ Việt Á</t>
  </si>
  <si>
    <t>Công ty CP Đầu tư Phát triển Anh &amp; Em</t>
  </si>
  <si>
    <t>Công ty CP Đầu tư Y tế An Phú</t>
  </si>
  <si>
    <t>Công ty CP Đức Minh Quang</t>
  </si>
  <si>
    <t>Công ty CP Dược Ava Green</t>
  </si>
  <si>
    <t>Công ty CP Dược phẩm &amp; Sinh học Y tế</t>
  </si>
  <si>
    <t>Công ty CP Dược &amp; Thiết bị Y tế An Phú</t>
  </si>
  <si>
    <t>Công ty CP Lifepro Auto</t>
  </si>
  <si>
    <t>Công ty CP LIWORLDCO</t>
  </si>
  <si>
    <t>Công ty CP Nhựa Y tế Việt Nam</t>
  </si>
  <si>
    <t>Công ty CP Phát triển Dược Vesta</t>
  </si>
  <si>
    <t>Công ty CP Sản xuất Kinh doanh Dược và Trang thiết bị Y tế Việt Mỹ</t>
  </si>
  <si>
    <t>Công ty CP Tầm Nhìn Mới</t>
  </si>
  <si>
    <t>Công ty CP Thiết bị Y tế Đông Á</t>
  </si>
  <si>
    <t>Công ty CP Thiết bị Y tế Vạn Xuân</t>
  </si>
  <si>
    <t>Công ty CP AIPT Việt Nam</t>
  </si>
  <si>
    <t>Công ty CP Chẩn đoán Hình ảnh Việt Nam</t>
  </si>
  <si>
    <t>Công ty CP Công nghệ Sinh học Dược Nanogen</t>
  </si>
  <si>
    <t>Công ty CP Công nghiệp Chính xác Việt Nam</t>
  </si>
  <si>
    <t>Công ty CP Đầu tư Quốc tế Việt</t>
  </si>
  <si>
    <t>Công ty CP Đầu tư Thương mại &amp; Công nghệ Bosscom</t>
  </si>
  <si>
    <t>Công ty CP Dịch vụ Công nghiệp Hàng hải</t>
  </si>
  <si>
    <t>Công ty CP Dược phẩm Hà Tây</t>
  </si>
  <si>
    <t>Công ty CP Dược phẩm Hải Phòng</t>
  </si>
  <si>
    <t>Công ty CP Dược phẩm Liên doanh Đức</t>
  </si>
  <si>
    <t>Công ty CP Dược phẩm Minh Hưng</t>
  </si>
  <si>
    <t>Công ty CP Dược phẩm Nam Hà</t>
  </si>
  <si>
    <t>Công ty CP Dược phẩm Tâm Tiến</t>
  </si>
  <si>
    <t>Công ty CP Dược phẩm Thanh Hoa</t>
  </si>
  <si>
    <t>Công ty CP Dược phẩm Trường Thọ</t>
  </si>
  <si>
    <t>Công ty CP Dược phẩm &amp; Thiết bị Y tế Thăng Long</t>
  </si>
  <si>
    <t>Công ty CP Dược phẩm &amp; Thiết bị Y tế Vân Tiên</t>
  </si>
  <si>
    <t>Công ty CP Dược phẩm Văn Lang</t>
  </si>
  <si>
    <t>Công ty CP Dưỡng khí Đà Nẵng</t>
  </si>
  <si>
    <t>Công ty CP Hóa dược Việt Nam</t>
  </si>
  <si>
    <t>Công ty CP Hữu hạn Vedan Việt Nam</t>
  </si>
  <si>
    <t>Công ty CP Khí Công nghiệp Việt Nam</t>
  </si>
  <si>
    <t>Công ty CP Khoa học Kỹ thuật Phượng Hải</t>
  </si>
  <si>
    <t>Công ty CP Liên doanh Dược phẩm Medipharco Tenamyd Br S.R.L</t>
  </si>
  <si>
    <t>Công ty CP MDL Asia</t>
  </si>
  <si>
    <t>Công ty CP PSC Hà Nội</t>
  </si>
  <si>
    <t>Công ty CP Quốc tế Đại Lợi</t>
  </si>
  <si>
    <t>Công ty CP Quốc tế Đức Phát</t>
  </si>
  <si>
    <t>Công ty CP Sản xuất &amp; Thương mại Thiết bị Y tế Thái Bình</t>
  </si>
  <si>
    <t>Công ty CP Đầu tư Mặt Trời Việt</t>
  </si>
  <si>
    <t>Công ty CP Khí công nghiệp Bắc Hà</t>
  </si>
  <si>
    <t>Công ty CP Sản xuất - Thương mại Asclepius</t>
  </si>
  <si>
    <t>Công ty CP Sản xuất Xuất nhập khẩu Thiết bị Y tế và Khẩu trang HD Mask</t>
  </si>
  <si>
    <t>3M Canada Co.</t>
  </si>
  <si>
    <t>3M Vietnam</t>
  </si>
  <si>
    <t>TOP-Service für Lingualtechnik GmbH</t>
  </si>
  <si>
    <t>3M Edumex S.A de C.V</t>
  </si>
  <si>
    <t>3M Italia Srl</t>
  </si>
  <si>
    <t>3M Health Care</t>
  </si>
  <si>
    <t>3M Poland Manufacturing Sp. Z.o.o</t>
  </si>
  <si>
    <t>3M Thailand Ltd.</t>
  </si>
  <si>
    <t>Aesculap Chifa Sp. Z.o.o</t>
  </si>
  <si>
    <t>Chifa Sp. Z.o.o</t>
  </si>
  <si>
    <t>E.A Beck &amp; Co.</t>
  </si>
  <si>
    <t>Zhermack S.p.A</t>
  </si>
  <si>
    <t>Hu-Friedy Mfg. Co., LLC</t>
  </si>
  <si>
    <t>Zweigniederfassung Deutschland</t>
  </si>
  <si>
    <t>Karl Hammacher GmbH</t>
  </si>
  <si>
    <t>Prodont - Holliger Societe Par Actions Simplifiee</t>
  </si>
  <si>
    <t>Shioda Dental Co.</t>
  </si>
  <si>
    <t>Sulzer Mixpac AG</t>
  </si>
  <si>
    <t>Sulzer Shanghai Engineering &amp; Machinery Works Ltd.</t>
  </si>
  <si>
    <t>YDM Corporation</t>
  </si>
  <si>
    <t>3M Innovation Singapore PTE Ltd</t>
  </si>
  <si>
    <t>3M United Kingdom Plc, 3M Aycliffe</t>
  </si>
  <si>
    <t>3M Health Care Ltd.</t>
  </si>
  <si>
    <t>Aphena Pharma Solutions</t>
  </si>
  <si>
    <t>Advanced Scientifics, Inc. (ASI)</t>
  </si>
  <si>
    <t>Advances Cientificos de Mexico</t>
  </si>
  <si>
    <t>Bossong Medical</t>
  </si>
  <si>
    <t>Candence WI, Inc.</t>
  </si>
  <si>
    <t>Dequing Cathaya Health Care Devices Co., Ltd.</t>
  </si>
  <si>
    <t>Dongguan Nan You Sporting Goods Enterprise Ltd.</t>
  </si>
  <si>
    <t>Ludlow Technical Products Canada Ltd.</t>
  </si>
  <si>
    <t>3M Medical Devices Materials and Manufacturing (Shanghai) Co., Ltd.</t>
  </si>
  <si>
    <t>PMS Tibbi Cihazlar Teknolojisi San. Ve Tic. A.S</t>
  </si>
  <si>
    <t>Proper Manufacturing Company, Inc.</t>
  </si>
  <si>
    <t>Raymond (Panyu Nansha) Electrical Appliances Development Co., Ltd.</t>
  </si>
  <si>
    <t>Thai Hospital Products Co. Ltd.</t>
  </si>
  <si>
    <t>Wahl Clipper Corporation</t>
  </si>
  <si>
    <t>R.T.D</t>
  </si>
  <si>
    <t>SPT Roth AG</t>
  </si>
  <si>
    <t>Acme Monaco Corp.</t>
  </si>
  <si>
    <t>G&amp;H Wire Company</t>
  </si>
  <si>
    <t>CDB Corp.</t>
  </si>
  <si>
    <t>3M do Brasil Ltda.</t>
  </si>
  <si>
    <t>Hangzhou ORJ Medical Instrument &amp; Material Co., Ltd.</t>
  </si>
  <si>
    <t>Elastic Therapy, Inc.</t>
  </si>
  <si>
    <t>Winning Industrial Co., Ltd.</t>
  </si>
  <si>
    <t>Dongguan South Sun Neoprene Rubber Products Co., Ltd.</t>
  </si>
  <si>
    <t>Innovative Medical Manufacturing Co.</t>
  </si>
  <si>
    <t>BK Medicare</t>
  </si>
  <si>
    <t>3M Purification</t>
  </si>
  <si>
    <t>KCI Polymedics BV</t>
  </si>
  <si>
    <t>Crawford Healthcare Ltd</t>
  </si>
  <si>
    <t>Systagenix Wound Management</t>
  </si>
  <si>
    <t>KCI USA, Inc.</t>
  </si>
  <si>
    <t>ALBA Health</t>
  </si>
  <si>
    <t>3M Korea Ltd.</t>
  </si>
  <si>
    <t>3M India Limited</t>
  </si>
  <si>
    <t>3M Sanayi ve Ticaret A.S</t>
  </si>
  <si>
    <t>Balchem Corp.</t>
  </si>
  <si>
    <t>3M Purification Inc.</t>
  </si>
  <si>
    <t>3M China Co., Ltd</t>
  </si>
  <si>
    <t>D B Orthodontics Ltd</t>
  </si>
  <si>
    <t>Ultimate Wireforms, Inc.</t>
  </si>
  <si>
    <t>Ortho Organizers, Inc.</t>
  </si>
  <si>
    <t>Công ty CP Thiết bị Y tế Bảo Thạch</t>
  </si>
  <si>
    <t>Công ty CP Thiết bị Y tế Mega</t>
  </si>
  <si>
    <t>Công ty CP Thương mại - Dịch vụ - Xuất nhập khẩu Viên Phát</t>
  </si>
  <si>
    <t>Công ty CP Thương mại và Đầu tư Vĩ Long</t>
  </si>
  <si>
    <t>Công ty CP Vật tư Y tế Hồng Thiện Mỹ</t>
  </si>
  <si>
    <t>Công ty CP VRG Khải Hoàn</t>
  </si>
  <si>
    <t>Công ty CP Y Dược Vietlife</t>
  </si>
  <si>
    <t>Công ty CP Á Long</t>
  </si>
  <si>
    <t>Công ty CP Airtech Thế Long - Chi nhánh Hải Dương</t>
  </si>
  <si>
    <t>Công ty CP Amimexco</t>
  </si>
  <si>
    <t>Công ty CP Anabio Research &amp; Development</t>
  </si>
  <si>
    <t>Công ty CP Bảo hộ Lao động Phú Quý</t>
  </si>
  <si>
    <t>Công ty CP Bảo hộ Lao động VCĐ</t>
  </si>
  <si>
    <t>Công ty CP Bông Bạch Tuyết</t>
  </si>
  <si>
    <t>Công ty CP C.S.T An Phát</t>
  </si>
  <si>
    <t>Công ty CP Careplus Việt Nam</t>
  </si>
  <si>
    <t>Công ty CP Chăm sóc Sức khỏe VG Chi nhánh - Nhà máy Thiết bị</t>
  </si>
  <si>
    <t>Công ty CP Chế biến Nông sản NW Gia Bảo</t>
  </si>
  <si>
    <t>Công ty CP Chemilens Việt Nam</t>
  </si>
  <si>
    <t>Công ty CP Chữ Thập Đỏ Việt Nam</t>
  </si>
  <si>
    <t>Công ty CP Công nghệ Dược Zorro</t>
  </si>
  <si>
    <t>Công ty CP Công nghệ GVE</t>
  </si>
  <si>
    <t>Công ty CP Công nghệ Hadimed</t>
  </si>
  <si>
    <t>Công ty CP Công nghệ Hóa Sinh Việt Nam</t>
  </si>
  <si>
    <t>Công ty CP Công nghệ Lavitec</t>
  </si>
  <si>
    <t>Công ty CP Công nghệ mới Thiên Phúc</t>
  </si>
  <si>
    <t>Công ty CP Công nghệ Plasma Việt Nam</t>
  </si>
  <si>
    <t>Công ty CP Công nghệ Sao Khuê Việt Nam</t>
  </si>
  <si>
    <t>Công ty CP Công nghệ Sinh học Kalong</t>
  </si>
  <si>
    <t>Công ty CP Công nghệ Thương Doanh</t>
  </si>
  <si>
    <t>Công ty CP Công nghệ và Sản xuất Vạn Phúc</t>
  </si>
  <si>
    <t>Công ty CP Công nghệ xanh Long An</t>
  </si>
  <si>
    <t>Công ty CP Công nghiệp A&amp;G Quốc tế</t>
  </si>
  <si>
    <t>Công ty CP Công nghiệp Phụ trợ Nhân Việt</t>
  </si>
  <si>
    <t>Công ty CP Đầu tư Ecom Net</t>
  </si>
  <si>
    <t>Công ty CP Đầu tư Công nghệ mới Hải Thịnh</t>
  </si>
  <si>
    <t>Công ty CP Đầu tư Development The World</t>
  </si>
  <si>
    <t>Công ty CP Đầu tư Dược và Thiết bị Y tế Anh Thu</t>
  </si>
  <si>
    <t>Công ty CP Đầu tư Liên doanh Việt Anh</t>
  </si>
  <si>
    <t>Công ty CP Đầu tư Pharnamhai</t>
  </si>
  <si>
    <t>Công ty CP Đầu tư Quốc tế AZ - Group</t>
  </si>
  <si>
    <t>Công ty CP Đầu tư Sản xuất DAE-HDN</t>
  </si>
  <si>
    <t>Công ty CP Đầu tư Sức khỏe An Phát</t>
  </si>
  <si>
    <t>Công ty CP Đầu tư Thương mại Phú Hưng Việt Nam</t>
  </si>
  <si>
    <t>Công ty CP Đầu tư Thương mại Thịnh Phát Thế Kỷ Mới</t>
  </si>
  <si>
    <t>Công ty CP Đầu tư Thương mại và Dịch vụ Quốc tế Cổng Vàng</t>
  </si>
  <si>
    <t>Công ty CP Đầu tư Thương mại và Phát triển Đại Nam</t>
  </si>
  <si>
    <t>Công ty CP Đầu tư Thương mại và Sản xuất New Star</t>
  </si>
  <si>
    <t>Công ty CP Đầu tư Thương mại và Sản xuất Thiết bị Y tế 3A</t>
  </si>
  <si>
    <t>Công ty CP Đầu tư Trúc An</t>
  </si>
  <si>
    <t>Công ty CP Đầu tư và Dịch vụ Trường Sinh</t>
  </si>
  <si>
    <t>Công ty CP Đầu tư và Phát triển Thương mại Ngôi Sao Việt</t>
  </si>
  <si>
    <t>Công ty CP Đầu tư và Thương mại TNG</t>
  </si>
  <si>
    <t>Công ty CP Đầu tư Xuất nhập khẩu Venus Việt Nam</t>
  </si>
  <si>
    <t>Công ty CP Dệt may Đức Anh</t>
  </si>
  <si>
    <t>Công ty CP Dệt may Hưng An Bình</t>
  </si>
  <si>
    <t>Công ty CP Dệt may Nam Việt</t>
  </si>
  <si>
    <t>Công ty CP Diamed</t>
  </si>
  <si>
    <t>Công ty CP Dịch vụ Kỹ thuật Y tế Đông Dương</t>
  </si>
  <si>
    <t>Công ty CP Dịch vụ và Thiết bị Y tế An Sinh</t>
  </si>
  <si>
    <t>Công ty CP Điện tử Y tế Medda</t>
  </si>
  <si>
    <t>Công ty CP Diligo Holdings</t>
  </si>
  <si>
    <t>Công ty CP Dinh dưỡng Dolsure</t>
  </si>
  <si>
    <t>Công ty CP Đông dược Phú Tín</t>
  </si>
  <si>
    <t>Công ty CP Dược phẩm Cửu Long (PHARIMEXCO)</t>
  </si>
  <si>
    <t>Công ty CP DP Ecolife</t>
  </si>
  <si>
    <t>Công ty CP Dr. Seven</t>
  </si>
  <si>
    <t>Công ty CP Dược - Thiết bị Y tế Đà Nẵng</t>
  </si>
  <si>
    <t>Công ty CP Dược - Trang thiết bị Y tế Bình Định (Bidiphar)</t>
  </si>
  <si>
    <t>Công ty CP Dược - Vật tư Y tế Nghệ An</t>
  </si>
  <si>
    <t>Công ty CP Dược Enlie</t>
  </si>
  <si>
    <t>Công ty CP Dược Hà Tĩnh</t>
  </si>
  <si>
    <t>Công ty CP Dược Kim Bảng</t>
  </si>
  <si>
    <t>Công ty CP Dược Liên doanh Eu Việt Nam</t>
  </si>
  <si>
    <t>Công ty CP Dược liệu Thành Hưng</t>
  </si>
  <si>
    <t>Công ty CP Dược Mỹ phẩm CVI</t>
  </si>
  <si>
    <t>Công ty CP Dược Mỹ phẩm ICCI</t>
  </si>
  <si>
    <t>Công ty CP Dược Mỹ phẩm Kosna Việt Nam</t>
  </si>
  <si>
    <t>Công ty CP Dược Mỹ phẩm Trường Thọ</t>
  </si>
  <si>
    <t>Công ty CP Dược phẩm Amphaonco</t>
  </si>
  <si>
    <t>Công ty CP Dược phẩm Amtex Pharma</t>
  </si>
  <si>
    <t>Công ty CP Dược phẩm Asean</t>
  </si>
  <si>
    <t>Công ty CP Dược phẩm Bidopharma USA</t>
  </si>
  <si>
    <t>Công ty CP Dược phẩm Công nghệ cao Abipha</t>
  </si>
  <si>
    <t>Công ty CP Dược phẩm CPC1 Hà Nội</t>
  </si>
  <si>
    <t>Công ty CP Dược phẩm Cvin Việt Nam</t>
  </si>
  <si>
    <t>Công ty CP Dược phẩm Đại Uy</t>
  </si>
  <si>
    <t>Công ty CP Dược phẩm Elaphe</t>
  </si>
  <si>
    <t>Công ty CP Dược phẩm Liên doanh Ai-Len</t>
  </si>
  <si>
    <t>Công ty CP Dược phẩm Liên doanh Foxs-Usa</t>
  </si>
  <si>
    <t>Công ty CP Dược phẩm Medzavy</t>
  </si>
  <si>
    <t>Công ty CP Dược phẩm Minh Tâm</t>
  </si>
  <si>
    <t>Công ty CP Dược phẩm Natbiocare</t>
  </si>
  <si>
    <t>Công ty CP Dược phẩm Nguyệt Quang</t>
  </si>
  <si>
    <t>Công ty CP Dược phẩm Phúc Lâm</t>
  </si>
  <si>
    <t>Công ty CP Dược phẩm Phúc Vinh</t>
  </si>
  <si>
    <t>Công ty CP Dược phẩm Quốc tế Devote Hoa Kỳ</t>
  </si>
  <si>
    <t>Công ty CP Dược phẩm Quốc tế Dolexphar</t>
  </si>
  <si>
    <t>Công ty CP Dược phẩm Quốc tế Thăng Long</t>
  </si>
  <si>
    <t>Công ty CP Dược phẩm Tenamyd</t>
  </si>
  <si>
    <t>Công ty CP Dược phẩm Thành Phát</t>
  </si>
  <si>
    <t>Công ty CP Dược phẩm Thanh Phương New</t>
  </si>
  <si>
    <t>Công ty CP Dược phẩm Thiết bị Y tế Novatech</t>
  </si>
  <si>
    <t>Công ty CP Dược phẩm và Sinh học Y tế</t>
  </si>
  <si>
    <t>Công ty CP Dược phẩm và Thiết bị Y tế An Phú</t>
  </si>
  <si>
    <t>Công ty CP Dược Phẩm Việt (Đông Dược Việt)</t>
  </si>
  <si>
    <t>Công ty CP Dược phẩm Vinaphar</t>
  </si>
  <si>
    <t>Công ty CP Dược phẩm Vĩnh Phúc</t>
  </si>
  <si>
    <t>Công ty CP Dược phẩm Y tế Mỹ Đức</t>
  </si>
  <si>
    <t>Công ty CP Dược Thanh Liêm Medipharma</t>
  </si>
  <si>
    <t>Công ty CP Dược và Thiết bị Y tế Carephar</t>
  </si>
  <si>
    <t>Công ty CP Dược và Thiết bị Y tế Phúc Hà</t>
  </si>
  <si>
    <t>Công ty CP Dược Vật tư Y tế Hải Dương</t>
  </si>
  <si>
    <t>Công ty CP Eapro</t>
  </si>
  <si>
    <t>Công ty CP Ellie</t>
  </si>
  <si>
    <t>Công ty CP Găng tay HTC</t>
  </si>
  <si>
    <t>Công ty CP Găng tay Nam Việt</t>
  </si>
  <si>
    <t>Công ty CP Găng Việt</t>
  </si>
  <si>
    <t>Công ty CP Giải pháp Gene</t>
  </si>
  <si>
    <t>Công ty CP Giải pháp Xuân Lai</t>
  </si>
  <si>
    <t>Công ty CP Gogreen</t>
  </si>
  <si>
    <t>Công ty CP Grandstar Quốc tế</t>
  </si>
  <si>
    <t>Công ty CP H3M Việt Nam</t>
  </si>
  <si>
    <t>Công ty CP Habimec Việt Nam</t>
  </si>
  <si>
    <t>Công ty CP HD Plast</t>
  </si>
  <si>
    <t>Công ty CP HQGANO</t>
  </si>
  <si>
    <t>Công ty CP In Thương mại và Quảng cáo Thăng Long</t>
  </si>
  <si>
    <t>Công ty CP IQ-Life</t>
  </si>
  <si>
    <t>Công ty CP KCT Việt Nam</t>
  </si>
  <si>
    <t>Công ty CP Kinh Bắc - Thành Nam</t>
  </si>
  <si>
    <t>Công ty CP Liên doanh Dược phẩm Éloge France Việt Nam</t>
  </si>
  <si>
    <t>Công ty CP Liên doanh TLR</t>
  </si>
  <si>
    <t>Công ty CP Ma Seci Việt Nam</t>
  </si>
  <si>
    <t>Công ty CP Macca Vip</t>
  </si>
  <si>
    <t>Công ty CP May Cam Ranh</t>
  </si>
  <si>
    <t>Công ty CP May SJC</t>
  </si>
  <si>
    <t>Công ty CP May Tiên Hưng</t>
  </si>
  <si>
    <t>Công ty CP May Xuất nhập khẩu Sma Vina Việt - Hàn</t>
  </si>
  <si>
    <t>Công ty CP Meiko Automation</t>
  </si>
  <si>
    <t>Công ty CP Melange Việt Nam</t>
  </si>
  <si>
    <t>Công ty CP Mico Care</t>
  </si>
  <si>
    <t>Công ty CP Mirolin Hải Dương</t>
  </si>
  <si>
    <t>Công ty CP Môi trường Tân Thiên Nhiên</t>
  </si>
  <si>
    <t>Công ty CP Nam Cường Hà Nội</t>
  </si>
  <si>
    <t>Công ty CP Navifa</t>
  </si>
  <si>
    <t>Công ty CP Navipha</t>
  </si>
  <si>
    <t>Công ty CP Nghiên cứu và Sản xuất Vinsmart</t>
  </si>
  <si>
    <t>Công ty CP Nhà máy Thiết bị Y học và Vật liệu Sinh học</t>
  </si>
  <si>
    <t>Công ty CP Nhà máy Wembley Medical</t>
  </si>
  <si>
    <t>Công ty CP Nhất Quang Đạo</t>
  </si>
  <si>
    <t>Công ty CP Nhựa Đức Minh</t>
  </si>
  <si>
    <t>Công ty CP Nông dược Hữu cơ Việt Nam</t>
  </si>
  <si>
    <t>Công ty CP Oribal Việt Nam</t>
  </si>
  <si>
    <t>Công ty CP Phát triển Công nghệ Sinh học Việt Nam</t>
  </si>
  <si>
    <t>Công ty CP Phát triển Sản xuất và Xuất nhập khẩu An Phát</t>
  </si>
  <si>
    <t>Công ty CP Phát triển Tài năng Việt Group</t>
  </si>
  <si>
    <t>Công ty CP Phát triển Xây dựng và Thương mại Vĩnh Thịnh</t>
  </si>
  <si>
    <t>Công ty CP Phú Khang</t>
  </si>
  <si>
    <t>Công ty CP Phúc Gia Việt Nam</t>
  </si>
  <si>
    <t>Công ty CP Recoin</t>
  </si>
  <si>
    <t>Công ty CP S.P.M</t>
  </si>
  <si>
    <t>Công ty CP Sài Gòn Medic International</t>
  </si>
  <si>
    <t>Công ty CP Samaki Power</t>
  </si>
  <si>
    <t>Công ty CP Sản xuất Dược phẩm Liên doanh Việt Pháp</t>
  </si>
  <si>
    <t>Công ty CP Sản xuất Kinh doanh Khatraco</t>
  </si>
  <si>
    <t>Công ty CP Sản xuất Kinh doanh Sinh phẩm Chẩn đoán Y tế Việt Mỹ</t>
  </si>
  <si>
    <t>Công ty CP Sản xuất Mỹ phẩm Thuần Việt</t>
  </si>
  <si>
    <t>Công ty CP Sản xuất Thiết bị Y tế 3T</t>
  </si>
  <si>
    <t>Công ty CP Sản xuất Thương mại Dịch vụ GIA NGUYỄN</t>
  </si>
  <si>
    <t>Công ty CP Sản xuất Thương mại Dịch vụ Phúc Thịnh Thành</t>
  </si>
  <si>
    <t>Công ty CP Sản xuất Thương mại Dịch vụ Xuất nhập khẩu Thành Công</t>
  </si>
  <si>
    <t>Công ty CP Sản xuất Thương mại Dược phẩm Minh Nhiên</t>
  </si>
  <si>
    <t>Công ty CP Sản xuất Thương mại Dược và Trang thiết bị Y tế Minh Anh</t>
  </si>
  <si>
    <t>Công ty CP Sản xuất Thương mại Sun Health</t>
  </si>
  <si>
    <t>Công ty CP Sản xuất Thương mại và Dịch vụ Trà My</t>
  </si>
  <si>
    <t>Công ty CP Sản xuất Trang thiết bị Y tế Vijamask</t>
  </si>
  <si>
    <t>Công ty CP Sản xuất và Dịch vụ Cơ điện Hà Nội</t>
  </si>
  <si>
    <t>Công ty CP Sản xuất và Phát triển Sản phẩm Hợp chất Tự nhiên Alba</t>
  </si>
  <si>
    <t>Công ty CP Sản xuất và Thương mại A1 Á Châu</t>
  </si>
  <si>
    <t>Công ty CP Sản xuất và Thương mại Dược phẩm Hồng Phát</t>
  </si>
  <si>
    <t>Công ty CP Sản xuất và Thương mại Edgar</t>
  </si>
  <si>
    <t>Công ty CP Sản xuất và Thương mại KJ Vina</t>
  </si>
  <si>
    <t>Công ty CP Sản xuất và Thương mại Quốc tế Hưng Thịnh Phát</t>
  </si>
  <si>
    <t>Công ty CP Sản xuất và Xuất nhập khẩu Thiết bị Y tế Khang Việt</t>
  </si>
  <si>
    <t>Becton Dickinson</t>
  </si>
  <si>
    <t>Bard Peripheral Vascular, Inc.</t>
  </si>
  <si>
    <t>Bard Shannon Ltd</t>
  </si>
  <si>
    <t>Becton, Dickinson and Company (BD), BD Diagnostic Systems</t>
  </si>
  <si>
    <t>Becton Dickinson Benelux N.V.</t>
  </si>
  <si>
    <t xml:space="preserve">Becton Dickinson Medical (S) Pte Ltd. </t>
  </si>
  <si>
    <t>CareFusion</t>
  </si>
  <si>
    <t>Certest Biotec, S.L.</t>
  </si>
  <si>
    <t>Custom Tube Manufacturing LLC - Korea (CTMK)</t>
  </si>
  <si>
    <t>Dymax Corporation</t>
  </si>
  <si>
    <t>Forefront Medical Technology (Jiangsu) Co., Ltd.</t>
  </si>
  <si>
    <t>GeneOhm Sciences Canada Inc. also operating as BD Diagnostics</t>
  </si>
  <si>
    <t>Lee Laboratories</t>
  </si>
  <si>
    <t>Performance Health</t>
  </si>
  <si>
    <t>Qidong Yongsheng Medical Products Factory</t>
  </si>
  <si>
    <t>RR Donnelley Global Turnkey Solutions Mexico S.DE.R.L DE D.V.</t>
  </si>
  <si>
    <t>Rudolf Medical GmbH + Co. KG</t>
  </si>
  <si>
    <t>S. u. A. Martin GmbH &amp; Co. KG</t>
  </si>
  <si>
    <t>SenoRX Inc</t>
  </si>
  <si>
    <t>A. Betzler GmbH &amp; Go. KG</t>
  </si>
  <si>
    <t>A. Handte Medizintechnik GmbH &amp; co. KG</t>
  </si>
  <si>
    <t>Armor Plast Ltd.</t>
  </si>
  <si>
    <t>Bard Sdn. Bhd.</t>
  </si>
  <si>
    <t xml:space="preserve">BD Medical Surgical </t>
  </si>
  <si>
    <t>Becton Dickinson and Company
BD Medical Diabetes Care</t>
  </si>
  <si>
    <t>Becton Dickinson India Pvt. Ltd.</t>
  </si>
  <si>
    <t>Becton Dickinson Medical Devices Co., Ltd. Suzhou</t>
  </si>
  <si>
    <t xml:space="preserve">Ireland </t>
  </si>
  <si>
    <t>C R Bard</t>
  </si>
  <si>
    <t>C. R. Bard Inc.</t>
  </si>
  <si>
    <t xml:space="preserve">CareFusion BH 335 d.o.o Cazin </t>
  </si>
  <si>
    <t>Bosnia &amp; Herzegovina</t>
  </si>
  <si>
    <t>CareFusion Germany 318 GmbH</t>
  </si>
  <si>
    <t>Carl Teufel GmbH &amp; Co. KG</t>
  </si>
  <si>
    <t>CM Instrumente GmbH</t>
  </si>
  <si>
    <t>Davol, Inc.
Subsidiary of C.R. Bard, Inc.</t>
  </si>
  <si>
    <t>Denzel Medical GmbH &amp; Co. KG</t>
  </si>
  <si>
    <t>e.l.zepf GmbH</t>
  </si>
  <si>
    <t>Efinger lnstruments GmbH &amp; Co. KG</t>
  </si>
  <si>
    <t>GEOMED Medizin-Technik GmbH &amp; Co. KG</t>
  </si>
  <si>
    <t>GFS Chemicals, Inc</t>
  </si>
  <si>
    <t>Gunter Bissinger Medizintechnik GmbH</t>
  </si>
  <si>
    <t>HEBUmedical GmbH</t>
  </si>
  <si>
    <t>Heraeus Medical Components, LLC</t>
  </si>
  <si>
    <t>KAPP surgical GmbH</t>
  </si>
  <si>
    <t>MEDICOR Kézimuszer Zrt.</t>
  </si>
  <si>
    <t>Memry Corporation</t>
  </si>
  <si>
    <t>MHI-lnstrumente, Manfred Hilzinger GmbH &amp;Co. KG</t>
  </si>
  <si>
    <t xml:space="preserve">Morita Elect. Mfg. Ltd. </t>
  </si>
  <si>
    <t>Nalge Nunc International Corporation, part of Thermo Fisher Scientific</t>
  </si>
  <si>
    <t>Oertel Medical GmbH</t>
  </si>
  <si>
    <t>Omnitech Systems, Inc.</t>
  </si>
  <si>
    <t>Raimund Wenzler GmbH, Instrumenten- Manufaktur</t>
  </si>
  <si>
    <t xml:space="preserve">RR Donnelley Global Turnkey Solutions </t>
  </si>
  <si>
    <t>Schmid Medizintechnik GmbH</t>
  </si>
  <si>
    <t>Sistemas Medicos Alaris S.A. de C.V.</t>
  </si>
  <si>
    <t>Ulrich AG</t>
  </si>
  <si>
    <t>Vinzenz Sattler GmbH</t>
  </si>
  <si>
    <t>Willy Storz GmbH</t>
  </si>
  <si>
    <t>Flextronics Romania S.R.L</t>
  </si>
  <si>
    <t>BMG Pharma s.r.l</t>
  </si>
  <si>
    <t>Caretium Medical Instruments Co., Ltd.</t>
  </si>
  <si>
    <t>Caretium Medical Instruments Co., Limited</t>
  </si>
  <si>
    <t>DAS SRL</t>
  </si>
  <si>
    <t>Datum Dental Ltd.</t>
  </si>
  <si>
    <t>Dawei Medical (Jiangsu) Corp. Ltd.</t>
  </si>
  <si>
    <t>De Soutter Medical Ltd.</t>
  </si>
  <si>
    <t>DeguDent GmbH</t>
  </si>
  <si>
    <t>Delcon S.r.l.</t>
  </si>
  <si>
    <t>DELMONT IMAGING</t>
  </si>
  <si>
    <t>Delta Diagnostics (UK) Ltd</t>
  </si>
  <si>
    <t>Delta Medical System Corp.</t>
  </si>
  <si>
    <t>Demetec</t>
  </si>
  <si>
    <t>DemeTECH Corp.</t>
  </si>
  <si>
    <t>Dental Direkt GmbH</t>
  </si>
  <si>
    <t>Dentalfilm FZCO</t>
  </si>
  <si>
    <t>DENTAL FILM S.r.l.</t>
  </si>
  <si>
    <t>DERMED CO., LTD.</t>
  </si>
  <si>
    <t>Deva Tibbi Malzemeler San. Tic. Ltd. Sti.</t>
  </si>
  <si>
    <t>Devicor Medical Products Inc.</t>
  </si>
  <si>
    <t>Dewei Medical Equipment Co., Ltd</t>
  </si>
  <si>
    <t>DEXCOWIN.CO., LTD.</t>
  </si>
  <si>
    <t>DFI Co., Ltd.</t>
  </si>
  <si>
    <t>Dgm Pharma-Apparate Handel AG</t>
  </si>
  <si>
    <t>D-Heart S.r.l.</t>
  </si>
  <si>
    <t>DHEF Inc.</t>
  </si>
  <si>
    <t>DIA.PRO DIAGNOSTIC BIOPROBES S.r.l</t>
  </si>
  <si>
    <t>DiaDent Group International</t>
  </si>
  <si>
    <t>DIAGAST</t>
  </si>
  <si>
    <t>DiagCor Life Science Limited</t>
  </si>
  <si>
    <t>Diagnostic BioSystems, Inc</t>
  </si>
  <si>
    <t>DIAGNOSTICUM ZRt.</t>
  </si>
  <si>
    <t>Diamond Diagnostics Inc.</t>
  </si>
  <si>
    <t>DIAPATH S.p.A</t>
  </si>
  <si>
    <t>DIASORIN S.p.A</t>
  </si>
  <si>
    <t>Diasorin South Africa (Proprietary) Ltd.</t>
  </si>
  <si>
    <t>Diasystem Scandinavia Ab</t>
  </si>
  <si>
    <t>Diatech Pharmacogenetics S.r.l.</t>
  </si>
  <si>
    <t>Diesse Diagnostica Senese SpA</t>
  </si>
  <si>
    <t>Dimeda Instrunente GmbH</t>
  </si>
  <si>
    <t>Dirinco BV</t>
  </si>
  <si>
    <t>Disk Dr. Co., Ltd.</t>
  </si>
  <si>
    <t>Disop SA</t>
  </si>
  <si>
    <t>Disposafe Health and Life Care Ltd.</t>
  </si>
  <si>
    <t>Dixion Vertrieb medizinischer Gerate GmbH</t>
  </si>
  <si>
    <t>D-M CHAIN Cooperative</t>
  </si>
  <si>
    <t>GAM MA CHEMICALS PRIVATE ENTERPRISE</t>
  </si>
  <si>
    <t xml:space="preserve">Dong Bang Medical co.,Ltd. </t>
  </si>
  <si>
    <t>Dongguan Tianyin Paper Industry Co., Limited</t>
  </si>
  <si>
    <t>Dongguan Wordltop Technology Co., Ltd.</t>
  </si>
  <si>
    <t>Dongsan Medical Corp.</t>
  </si>
  <si>
    <t>Dr. Muller Pharma s.r.o.</t>
  </si>
  <si>
    <t>DUEBA Contact Lens</t>
  </si>
  <si>
    <t>Dukin Co., Ltd</t>
  </si>
  <si>
    <t>DURICO C&amp;T. INC</t>
  </si>
  <si>
    <t>DURR DENTAL SE</t>
  </si>
  <si>
    <t>Dutch Diagnosics BV</t>
  </si>
  <si>
    <t>DW MEDIPHARM CO., LTD.</t>
  </si>
  <si>
    <t>EcKart Klobe</t>
  </si>
  <si>
    <t>Ecomed (Hong Kong) Industry Co., Limited</t>
  </si>
  <si>
    <t>ECORAY Co., Ltd.</t>
  </si>
  <si>
    <t>Ecotron Co., Ltd.</t>
  </si>
  <si>
    <t>Egis Pharmaceuticals Ltd.</t>
  </si>
  <si>
    <t>Egyptian Company for Biotechnology (S.A.E) (Spectrum Diagnostics)</t>
  </si>
  <si>
    <t>EKUBERG PHARMA S.U.R.L</t>
  </si>
  <si>
    <t>E-LAB Biological Science &amp; Technology Co., Ltd.</t>
  </si>
  <si>
    <t>ELCAT GmbH</t>
  </si>
  <si>
    <t>Elekta Ltd.</t>
  </si>
  <si>
    <t>Elixir Medical Corp.</t>
  </si>
  <si>
    <t>ELLEGI MEDICAL OPTICS s.r.l.</t>
  </si>
  <si>
    <t>Ellex Medical Pty Ltd.</t>
  </si>
  <si>
    <t>EMA-LED GmbH</t>
  </si>
  <si>
    <t>EME S.r.l.</t>
  </si>
  <si>
    <t>ENDOVISION Co., Ltd.</t>
  </si>
  <si>
    <t>Enter Medical Corp.</t>
  </si>
  <si>
    <t>Entrogen Inc.</t>
  </si>
  <si>
    <t>Envision Scientific Pvt. Ltd.</t>
  </si>
  <si>
    <t>Epien Medical, Inc.</t>
  </si>
  <si>
    <t>Eps Bio Technology Corp.</t>
  </si>
  <si>
    <t>ERBE Elektromedizin GmbH</t>
  </si>
  <si>
    <t>ESCHWEILER GmbH &amp; Co. KG</t>
  </si>
  <si>
    <t>EuDiPia Co., Ltd.</t>
  </si>
  <si>
    <t>Eurocolumbus s.r.l.</t>
  </si>
  <si>
    <t>Euro Diagnostica AB</t>
  </si>
  <si>
    <t>EUROFARM S.p.A.</t>
  </si>
  <si>
    <t>EUROIMMUN Medizinische Labordiagnostika AG</t>
  </si>
  <si>
    <t>Eurolent Servicios Opticos Y Oftalmologicos, S.L.</t>
  </si>
  <si>
    <t>EUROMED IMPLANTS GMBH</t>
  </si>
  <si>
    <t>Euromex Microscopen B.V.</t>
  </si>
  <si>
    <t>EVERAID Co., Ltd.</t>
  </si>
  <si>
    <t>EVERmed S.r.l.</t>
  </si>
  <si>
    <t>EVOLUTIS SAS</t>
  </si>
  <si>
    <t>evonos GmbH &amp; Co. KG</t>
  </si>
  <si>
    <t>Exalenz Bioscience Ltd.</t>
  </si>
  <si>
    <t>Excelitas Technologies Corporation</t>
  </si>
  <si>
    <t>Excellent Hi-Care Private Limited</t>
  </si>
  <si>
    <t>Excelvision</t>
  </si>
  <si>
    <t>Eyekon Medical Inc.</t>
  </si>
  <si>
    <t>Eyeol UK Ltd.</t>
  </si>
  <si>
    <t>FAMED Lodz S.A.</t>
  </si>
  <si>
    <t>FAMED Zywiec Sp. z o.o.</t>
  </si>
  <si>
    <t>Farmasol Tibbi Urunler San. Ve Tic. A.S.</t>
  </si>
  <si>
    <t>FAVERO HEALTH PROJECTS SPA</t>
  </si>
  <si>
    <t>FEATHER SAFETY RAZOR CO., LTD.</t>
  </si>
  <si>
    <t>FEHLING INSTRUMENTS GmbH &amp; Co. KG</t>
  </si>
  <si>
    <t>Fengh Medical Co., Ltd.</t>
  </si>
  <si>
    <t>Ferris Mfg. Corp.</t>
  </si>
  <si>
    <t>F.H. INDUSTRIE</t>
  </si>
  <si>
    <t>Fisher &amp; Paykel Healthcare Ltd.</t>
  </si>
  <si>
    <t>Fisioline s.r.l</t>
  </si>
  <si>
    <t>Flexicare Medical Ltd</t>
  </si>
  <si>
    <t>Flextronics (Israel) Ltd.</t>
  </si>
  <si>
    <t>FLOW METER S.p.A.</t>
  </si>
  <si>
    <t>Forerunner medical (shanghai) Co. Ltd.</t>
  </si>
  <si>
    <t>Foshan Biosun Medical Technology Co., Ltd.</t>
  </si>
  <si>
    <t>Foshan Medco Medical Equipment Co., Ltd.</t>
  </si>
  <si>
    <t>Foshan Xufeng Medical Technology Co., Ltd.</t>
  </si>
  <si>
    <t>Fotona d.o.o.</t>
  </si>
  <si>
    <t>FRANCE CHIRURGIE INSTRUMENTATION SAS (FCI S.A.S.)</t>
  </si>
  <si>
    <t>Freedom Ophthalmic Pvt. Ltd.</t>
  </si>
  <si>
    <t>Frisch Medical Devices Private Ltd.</t>
  </si>
  <si>
    <t>Fujifilm Corp.</t>
  </si>
  <si>
    <t>Fukuda M-E Kogyo Co. Ltd.</t>
  </si>
  <si>
    <t>Fukuda Sangyo Co. Ltd.</t>
  </si>
  <si>
    <t>G.N.S NeoLaser Ltd.</t>
  </si>
  <si>
    <t>GaleMed Corporation</t>
  </si>
  <si>
    <t>Gebruder Martin GmbH &amp; Co. KG</t>
  </si>
  <si>
    <t>GENCO TIBBI CIHAZLAR SANAYI TICARET LTD. STI.</t>
  </si>
  <si>
    <t>GeneProof a. s.</t>
  </si>
  <si>
    <t>General Electric Co.</t>
  </si>
  <si>
    <t>General Vibronics LLC.</t>
  </si>
  <si>
    <t>Genesis BPS, LLC</t>
  </si>
  <si>
    <t>Genoss Co., Ltd.</t>
  </si>
  <si>
    <t>GEO SANG MEDICAL CO. LTD.</t>
  </si>
  <si>
    <t>GERMITEC</t>
  </si>
  <si>
    <t>GEROLYMATOS INTERNATIONAL S.A.</t>
  </si>
  <si>
    <t>GESAN PRODUCTION S.R.L</t>
  </si>
  <si>
    <t>G-Flex Europe Sprl</t>
  </si>
  <si>
    <t>Ginyork Mfg. Co., Ltd.</t>
  </si>
  <si>
    <t>Girbau SA</t>
  </si>
  <si>
    <t>Globalcare Medical Technology Co., Ltd.</t>
  </si>
  <si>
    <t>GMS Co., Ltd.</t>
  </si>
  <si>
    <t>Gnatus Equipamentos Medico- Odontologicos Ltda.</t>
  </si>
  <si>
    <t>GoJo Corp.</t>
  </si>
  <si>
    <t>Golden Stapler Surgical Co., Ltd.</t>
  </si>
  <si>
    <t>Goldsite Diagnostics Inc.</t>
  </si>
  <si>
    <t>GOLNIT Ltd</t>
  </si>
  <si>
    <t>GOODPL INC.</t>
  </si>
  <si>
    <t>GPC Medical Limited</t>
  </si>
  <si>
    <t>GREEN CROSS MEDIS Corp.</t>
  </si>
  <si>
    <t>GRUPPO BIOIMPIANTI S.r.l.</t>
  </si>
  <si>
    <t>Gruppo Farmaimpresa srl</t>
  </si>
  <si>
    <t>GS Elektromedizinische Gerate G. Stemple GmbH</t>
  </si>
  <si>
    <r>
      <t>GEOTEK MEDİKAL</t>
    </r>
    <r>
      <rPr>
        <sz val="11"/>
        <color theme="1"/>
        <rFont val="Arial"/>
        <family val="2"/>
      </rPr>
      <t> VE </t>
    </r>
    <r>
      <rPr>
        <b/>
        <sz val="11"/>
        <color theme="1"/>
        <rFont val="Arial"/>
        <family val="2"/>
      </rPr>
      <t>SAĞLIK HİZMETLERİ TİCARET SANAYİ LİMİTED ŞİRKETİ</t>
    </r>
  </si>
  <si>
    <t>Gnatus Equipamentos Médico- Odontológicos Ltda.</t>
  </si>
  <si>
    <t>GS Elektromedizinische Geräte G. Stemple GmbH</t>
  </si>
  <si>
    <t>GS Medical Co., Ltd.</t>
  </si>
  <si>
    <t>G SSEM KOREA CO., LTD.</t>
  </si>
  <si>
    <t>Guangdong Pigeon Medical Apparatus Co., Ltd.</t>
  </si>
  <si>
    <t>Guangzhou Excbio Technology Co., Ltd.</t>
  </si>
  <si>
    <t>GUANGZHOU SUNLIGHT MEDICAL EQUIPMENT CO., LTD</t>
  </si>
  <si>
    <t>GUANGZHOU WOUNDFO BIOTECH CO., LTD.</t>
  </si>
  <si>
    <t>Guna S.p.A</t>
  </si>
  <si>
    <t>Gunze Ltd.</t>
  </si>
  <si>
    <t>Gynétics Medical Products N.V.</t>
  </si>
  <si>
    <t>H&amp;SURGICAL CO., LTD</t>
  </si>
  <si>
    <t>HAAG-STREIT AG</t>
  </si>
  <si>
    <t>Haag-Streit Surgical GmbH &amp; Co. KG</t>
  </si>
  <si>
    <t>HAElVOET NV</t>
  </si>
  <si>
    <t>Haemokinesis Pty Ltd.</t>
  </si>
  <si>
    <t>Haemonetics Manufacturing Inc.</t>
  </si>
  <si>
    <t>Haemopharm Biofluids S.r.l.</t>
  </si>
  <si>
    <t>Haier Medical and Laboratory Products Co.,Ltd.</t>
  </si>
  <si>
    <t>Haimencity Kahotest Citotest Labware Manufacturing Co., Ltd.</t>
  </si>
  <si>
    <t>Hain Lifescience GmBH</t>
  </si>
  <si>
    <t>Halsa Pharma GmbH</t>
  </si>
  <si>
    <t>Hangzhou Biotest Biotech Co., Ltd.</t>
  </si>
  <si>
    <t>Hangzhou Demo Medical Technology Co., Ltd.</t>
  </si>
  <si>
    <t>Hangzhou Fushan Medical Appliances Co., Ltd.</t>
  </si>
  <si>
    <t>Hangzhou Hawk Optical Electronic Instruments Co., Ltd.</t>
  </si>
  <si>
    <t>Hangzhou Hua'an Medical &amp; Health Instruments Co., Ltd.</t>
  </si>
  <si>
    <t>Hangzhou Rollmed Co., Ltd.</t>
  </si>
  <si>
    <t>Hangzhou Sejoy Electronics &amp; Instruments Co., Ltd.</t>
  </si>
  <si>
    <t>Hanshin Medical Co., Ltd.</t>
  </si>
  <si>
    <t>Hanson Medical, Inc.</t>
  </si>
  <si>
    <t>Harsoria Healthcare Pvt. Ltd.</t>
  </si>
  <si>
    <t>HC Italia s.r.l</t>
  </si>
  <si>
    <t>HDX Sky Co., Ltd.</t>
  </si>
  <si>
    <t>HDX Will Corp.</t>
  </si>
  <si>
    <t>Healthium Medtech Private Ltd.</t>
  </si>
  <si>
    <t>Hebei Eryou Medical Devices Co., Ltd.</t>
  </si>
  <si>
    <t>Hebei Pukang Medical Instruments Co., Ltd.</t>
  </si>
  <si>
    <t>Heinen + Lowenstein GmbH &amp; Co. KG</t>
  </si>
  <si>
    <t>Helmer Inc.</t>
  </si>
  <si>
    <t>Hemostasis LLC</t>
  </si>
  <si>
    <t>Henan Tuoren Medical Device Co., Ltd.</t>
  </si>
  <si>
    <t>Hengshui Plus Medical Devices Technology Co., Ltd.</t>
  </si>
  <si>
    <t>Herbert Waldmann GmbH &amp; Co. KG</t>
  </si>
  <si>
    <r>
      <t xml:space="preserve">Herniamesh </t>
    </r>
    <r>
      <rPr>
        <sz val="13"/>
        <color rgb="FFFF0000"/>
        <rFont val="Times New Roman"/>
        <family val="1"/>
      </rPr>
      <t>s.r.l</t>
    </r>
  </si>
  <si>
    <t>Heyer Aerotech GmbH</t>
  </si>
  <si>
    <t>Heyer Medical AG</t>
  </si>
  <si>
    <t>Huvitz Co., Ltd.</t>
  </si>
  <si>
    <t>Hiap Heng Pharmacy Ltd., Part.</t>
  </si>
  <si>
    <t>HiberGene Diagnostics Limited</t>
  </si>
  <si>
    <t>Hilbro International (Pvt) Ltd</t>
  </si>
  <si>
    <t>HiMedia Laboratories Pvt. Ltd.</t>
  </si>
  <si>
    <t>Hindustan Syringes &amp; Medical Devices Ltd.</t>
  </si>
  <si>
    <t>Hirayama Manufacturing Corp.</t>
  </si>
  <si>
    <t>Hitachi Chemical Diagnostics, Inc.</t>
  </si>
  <si>
    <t>Hitachi, Ltd. Healthcare Tokyo Works</t>
  </si>
  <si>
    <t>Hitec Medical Co., Ltd.</t>
  </si>
  <si>
    <t>Hi-Tech Mold &amp; Tool, Inc.</t>
  </si>
  <si>
    <t>Hoffrichter GmBH</t>
  </si>
  <si>
    <t>Hospitex International SRL</t>
  </si>
  <si>
    <t>HOYA Medical Singapore Pte. Ltd.</t>
  </si>
  <si>
    <t>Hsiner Co., Ltd.</t>
  </si>
  <si>
    <t>HTZ Limited</t>
  </si>
  <si>
    <t>HuBDIC Co., Ltd.</t>
  </si>
  <si>
    <t>Hubit Co., Ltd.</t>
  </si>
  <si>
    <t>Huestis Machine Corp.</t>
  </si>
  <si>
    <t>HUM Gesellschaft fur Homecare und Medizintechnik mbH</t>
  </si>
  <si>
    <t>Human Meditek Co., Ltd.</t>
  </si>
  <si>
    <t>Humedix Co., Ltd.</t>
  </si>
  <si>
    <t>Hunan Luzhou Huikang Development Co., Ltd.</t>
  </si>
  <si>
    <t>Hung Yi Medical Instrument Co., Ltd.</t>
  </si>
  <si>
    <t>Hung Lin Medical Instruments Co., Ltd.</t>
  </si>
  <si>
    <t>Huons Medicare Co., Ltd.</t>
  </si>
  <si>
    <t>Huqiu Imaging Technologies (Suzhou) Co., Ltd.</t>
  </si>
  <si>
    <t>Hurim Biocell Inc.</t>
  </si>
  <si>
    <t>Hwajin Medical Co., Ltd.</t>
  </si>
  <si>
    <t>Hydrex Diagnostics Sp. z o.o. Sp. k.</t>
  </si>
  <si>
    <t>Hygedent Inc.</t>
  </si>
  <si>
    <t>Hyphen BioMed</t>
  </si>
  <si>
    <t>International Group Medical Technology and Electronics GmbH</t>
  </si>
  <si>
    <t>Iberhospitex, SA</t>
  </si>
  <si>
    <t>IBL International GmbH</t>
  </si>
  <si>
    <t>Ibsa Farmaceutici Italia s.r.l.</t>
  </si>
  <si>
    <t>Iida Hosiery Co., Ltd.</t>
  </si>
  <si>
    <t>Illumina Singapore Pte Ltd</t>
  </si>
  <si>
    <t>Imedicom Co., Ltd.</t>
  </si>
  <si>
    <t>Immucor GTI Diagnostics, Inc.</t>
  </si>
  <si>
    <t>InBody Co., Ltd.</t>
  </si>
  <si>
    <t>Indiana Ophthalmics</t>
  </si>
  <si>
    <t>Indus Medical Instrument Pvt. Ltd.</t>
  </si>
  <si>
    <t>Infimed Sp.z o.o</t>
  </si>
  <si>
    <t>Infunix Technology Co., Ltd.</t>
  </si>
  <si>
    <t>Initia Ltd.</t>
  </si>
  <si>
    <t>Innate S.R.L.</t>
  </si>
  <si>
    <t>Innolatex Sdn. Bhd.</t>
  </si>
  <si>
    <t>Innolux Corp.</t>
  </si>
  <si>
    <t>Innomed Medical Inc.</t>
  </si>
  <si>
    <t>Innovum Biomedical s.r.l</t>
  </si>
  <si>
    <t>InSitu Technologies, Inc.</t>
  </si>
  <si>
    <t>Inspital Medikal Teknoloji Anonim Sirketi</t>
  </si>
  <si>
    <t>Günter Bissinger Medizintechnik GmbH</t>
  </si>
  <si>
    <t>Inspital Medikal Teknoloji Anonim Şirketi</t>
  </si>
  <si>
    <t>Integra LifeSciences Production Corporation</t>
  </si>
  <si>
    <t>INTEGRA MICROFRANCE SAS</t>
  </si>
  <si>
    <t>Integra NeuroSciences Implants (France) S.A.S.</t>
  </si>
  <si>
    <t>Inter Bio-Lab, Inc.</t>
  </si>
  <si>
    <t>Intermedical S.r.l.</t>
  </si>
  <si>
    <t>Intra-Lock International, Inc.</t>
  </si>
  <si>
    <t>Invamed Saglık Ilac San. ve Tic. A.S</t>
  </si>
  <si>
    <t>Invamed Sağlık İlaç San. ve Tic. A.Ş</t>
  </si>
  <si>
    <t>Inventis s.r.l</t>
  </si>
  <si>
    <t>Invivoscribe Inc</t>
  </si>
  <si>
    <t>Iray Korea Ltd.</t>
  </si>
  <si>
    <t>Italray s.r.l</t>
  </si>
  <si>
    <t>ITO Co., Ltd.</t>
  </si>
  <si>
    <t>Ivor Shaw Limited trading as Pennine Healthcare</t>
  </si>
  <si>
    <t>IYON Saglik Medikal Kozmetik ITH. IHR. SAN. VE TIC. LTD.STI.</t>
  </si>
  <si>
    <t>İyon Sağlık Medical Kozmetik İth. İhr. San. Ve Tic. Ltd.Şti.</t>
  </si>
  <si>
    <t>J-Meditech</t>
  </si>
  <si>
    <t>Jafron Biomedical Co., Ltd.</t>
  </si>
  <si>
    <t>JAS Diagnostics, Inc.</t>
  </si>
  <si>
    <t>Jejoong-medical Co., Ltd.</t>
  </si>
  <si>
    <t>JETEMA Co., Ltd.</t>
  </si>
  <si>
    <t>Jiangsu Audicom Medical Technology Co., Ltd.</t>
  </si>
  <si>
    <t>Jiangsu Bonss Medical Technology Co., Ltd.</t>
  </si>
  <si>
    <t>Jiangsu Bornsun Medical Instrument Co., Ltd.</t>
  </si>
  <si>
    <t>Jiangsu Defeng Medical Equipment Co., Ltd.</t>
  </si>
  <si>
    <t>Jiangsu Ideal Medical Science &amp; Technology Co., Ltd.</t>
  </si>
  <si>
    <t>Ningbo KaiFat Medical Science &amp; Technical Co., Ltd.</t>
  </si>
  <si>
    <t>Ningbo Kangcheng Medical Devices Co., Ltd.</t>
  </si>
  <si>
    <t>Ningbo Luke Medical Devices Co., Ltd.</t>
  </si>
  <si>
    <t>Ningbo MFLAB Medical Instruments Co., Ltd.</t>
  </si>
  <si>
    <t>Ningbo Runyes Medical Instrument Co. Ltd.</t>
  </si>
  <si>
    <t>Ningbo Sintrue Medical Instruments Co., Ltd.</t>
  </si>
  <si>
    <t>Ningbo Yingmed Medical Instruments Co., Ltd.</t>
  </si>
  <si>
    <t>Nippon Kayaku Co., Ltd.</t>
  </si>
  <si>
    <t>Nipro JMI Co., Ltd.</t>
  </si>
  <si>
    <t>NKMAX Co., Ltd.</t>
  </si>
  <si>
    <t>NM Tech Italia s.r.l.</t>
  </si>
  <si>
    <t>Nobel Biocare AB</t>
  </si>
  <si>
    <t>Non-Change Enterprise Co., Ltd.</t>
  </si>
  <si>
    <t>Norvamed Medikal Sağlik Hizmetleri Inşaat Imalat San. Ith. Ihr. Tic. Ltd. Şti.</t>
  </si>
  <si>
    <t>Novamedic Co., Ltd.</t>
  </si>
  <si>
    <t>Novaspine S.A.S.</t>
  </si>
  <si>
    <t>NovaTec Immundiagnostica GmbH</t>
  </si>
  <si>
    <t>Novomisc Co., Ltd.</t>
  </si>
  <si>
    <t>Novotec Medical GmbH</t>
  </si>
  <si>
    <t>Nox Medical</t>
  </si>
  <si>
    <t>Noxbox Ltd.</t>
  </si>
  <si>
    <t>nSpire Health, Inc.</t>
  </si>
  <si>
    <t>NTPlast s.r.l.</t>
  </si>
  <si>
    <t>NuMED Canada, Inc.</t>
  </si>
  <si>
    <t>NuMED, Inc.</t>
  </si>
  <si>
    <t>NuVasive, Inc.</t>
  </si>
  <si>
    <t>OEM Systems Co., Ltd.</t>
  </si>
  <si>
    <t>Oertel + Lehner GmbH</t>
  </si>
  <si>
    <t>Oftalpharma s.r.l.</t>
  </si>
  <si>
    <t>OG Wellness Technologies Co., Ltd.</t>
  </si>
  <si>
    <t>Okuman Medikal Sistemler Anonim Şirketi</t>
  </si>
  <si>
    <t>Olsen Indústria e Comercio S.A</t>
  </si>
  <si>
    <t>Omikron Italia s.r.l.</t>
  </si>
  <si>
    <t>Omni Lens Pvt. Ltd.</t>
  </si>
  <si>
    <t>Onbo Electronic (Shenzhen) Co., Ltd.</t>
  </si>
  <si>
    <t>OPTOPOL Technology Sp. z o.o.</t>
  </si>
  <si>
    <t>Optovue, Inc.</t>
  </si>
  <si>
    <t>ORDISI, S.A.</t>
  </si>
  <si>
    <t>Ortho Select GmbH</t>
  </si>
  <si>
    <t>Oscar Boscarol s.r.l.</t>
  </si>
  <si>
    <t>Oshima Industries Co., Ltd.</t>
  </si>
  <si>
    <t>Osteopore International Pte. Ltd.</t>
  </si>
  <si>
    <t>OsteoSys Co., Ltd.</t>
  </si>
  <si>
    <t>Owandy Radiology SAS</t>
  </si>
  <si>
    <t>Oxford Immunotec Ltd</t>
  </si>
  <si>
    <t>Pacific Hospital Supply Co., Ltd.</t>
  </si>
  <si>
    <t>Panace Co., Ltd.</t>
  </si>
  <si>
    <t>Paonan Biotech Co., Ltd.</t>
  </si>
  <si>
    <t>Paramedical s.r.l.</t>
  </si>
  <si>
    <t>Pauling Industries Ltd.</t>
  </si>
  <si>
    <t>PAVIA FARMACEUTICI s.r.l.</t>
  </si>
  <si>
    <t>PaxGenBio Co., Ltd.</t>
  </si>
  <si>
    <t>Peka Pinselfabrik AG</t>
  </si>
  <si>
    <t>Pentax-Aohua Medical Technologies Co., Ltd.</t>
  </si>
  <si>
    <t>Perfint Healthcare Pvt. Ltd.</t>
  </si>
  <si>
    <t>Perflow Medical Ltd.</t>
  </si>
  <si>
    <t>PerkinElmer Health Sciences, Inc.</t>
  </si>
  <si>
    <t>pfm medical cpp S.A.</t>
  </si>
  <si>
    <t>Pfm Medical Mepro GmbH</t>
  </si>
  <si>
    <t>Pharma Stulln GmbH</t>
  </si>
  <si>
    <t>Pharmaluce S.r.l.</t>
  </si>
  <si>
    <t>Pharmamillenium S.r.l.</t>
  </si>
  <si>
    <t>Philipp Kirsch GmbH</t>
  </si>
  <si>
    <t>Piolax Medical Devices, Inc.</t>
  </si>
  <si>
    <t>Pioneer Surgical Technology Inc.</t>
  </si>
  <si>
    <t>Pixxgen Corporation</t>
  </si>
  <si>
    <t>Plan 1 Health s.r.l.</t>
  </si>
  <si>
    <t>Plasti-med Plastik Medikal Ürünler Sanayi ve Ticaret Limited Şirketi</t>
  </si>
  <si>
    <t>Platz Co., Ltd.</t>
  </si>
  <si>
    <t>Plaxtron Industrial (M) Sdn. Bhd.</t>
  </si>
  <si>
    <t>Pleasure Latex Products Sdn. Bhd.</t>
  </si>
  <si>
    <t>Plexus Electronica S.de R.L. de C.V.</t>
  </si>
  <si>
    <t>PointNix Co., Ltd.</t>
  </si>
  <si>
    <t>Pollogen Ltd.</t>
  </si>
  <si>
    <t>Poly Medicure Limited</t>
  </si>
  <si>
    <t>Polybond India Pvt.Ltd.</t>
  </si>
  <si>
    <t>Polygreen Germany GmbH</t>
  </si>
  <si>
    <t>Pose Health Care Co., Ltd.</t>
  </si>
  <si>
    <t>Potec Co., Ltd.</t>
  </si>
  <si>
    <t>Precision Concepts Costa Rica S.A.</t>
  </si>
  <si>
    <t>Primer Design Limited</t>
  </si>
  <si>
    <t>Primus Gloves Pvt. Ltd.</t>
  </si>
  <si>
    <t>Procare Health Iberia, S.L.</t>
  </si>
  <si>
    <t>Project Engineering s.r.l.</t>
  </si>
  <si>
    <t>Promisemed Hangzhou Meditech Co., Ltd.</t>
  </si>
  <si>
    <t>Prosurg, Inc.</t>
  </si>
  <si>
    <t>PROTEC GmbH &amp; Co. KG</t>
  </si>
  <si>
    <t>PT. Nipro Indonesia Jaya</t>
  </si>
  <si>
    <t>Qiagen Manchester Ltd.</t>
  </si>
  <si>
    <t>Quimica Clinica Aplicada, S.A.</t>
  </si>
  <si>
    <t>Qure Medical</t>
  </si>
  <si>
    <t>RAL Técnica para el laboratorio, S.A.</t>
  </si>
  <si>
    <t>Ray Co., Ltd.</t>
  </si>
  <si>
    <t>Rebstock Instruments GmbH</t>
  </si>
  <si>
    <t>Reckon Diagnostics Pvt. Ltd.</t>
  </si>
  <si>
    <t>Regenyal Laboratories s.r.l.</t>
  </si>
  <si>
    <t>Remedi Co., Ltd.</t>
  </si>
  <si>
    <t>Repro Med Systems, Inc.</t>
  </si>
  <si>
    <t>REV-MED Inc.</t>
  </si>
  <si>
    <t>RF Medical Co., Ltd.</t>
  </si>
  <si>
    <t>Ri.Mos. s.r.l.</t>
  </si>
  <si>
    <t>Rion Co., Ltd.</t>
  </si>
  <si>
    <t>Robomax Co., Ltd.</t>
  </si>
  <si>
    <t>Rolence Enterprise, Inc.</t>
  </si>
  <si>
    <t>Rontis Corporation S.A.</t>
  </si>
  <si>
    <t>Royal Fornia Medical Equipment Co., Ltd.</t>
  </si>
  <si>
    <t>Royal Surgicare Pvt. Ltd.</t>
  </si>
  <si>
    <t>Qingdao Haier Biomedical Co., Ltd.</t>
  </si>
  <si>
    <t>Rumex International Ltd.</t>
  </si>
  <si>
    <t>Rvent Medikal Uretim A.S.</t>
  </si>
  <si>
    <t>S &amp; F Incorporation</t>
  </si>
  <si>
    <t>S.I.M.E.O.N. Medical GmbH &amp; Co. KG</t>
  </si>
  <si>
    <t>Sacace Biotecnologies S.r.l.</t>
  </si>
  <si>
    <t>Saeyang Microtech Co., Ltd.</t>
  </si>
  <si>
    <t>Sakura Seiki Co., Ltd.</t>
  </si>
  <si>
    <t>Sanatmetal Orthopaedic &amp; Traumatologic Equipment Manufacturer Ltd.</t>
  </si>
  <si>
    <t>Sar-Med s.r.l</t>
  </si>
  <si>
    <t>Schmitz und Söhne GmbH &amp; Co. KG</t>
  </si>
  <si>
    <t>Scitech Produtos Médicos Ltda.</t>
  </si>
  <si>
    <t>Seawon Meditech Co., Ltd.</t>
  </si>
  <si>
    <t>Seers Medical Ltd.</t>
  </si>
  <si>
    <t>Senko Medical Instrument Manufacturing Co., Ltd.</t>
  </si>
  <si>
    <t>Sensa Core Medical Instrumentation Pvt. Ltd.</t>
  </si>
  <si>
    <t>Shandon Diagnostics Limited</t>
  </si>
  <si>
    <t>Shandong Kanglilai Medical Apparatus Co., Ltd.</t>
  </si>
  <si>
    <t>Shandong Ming Yuan Latex Co., Ltd.</t>
  </si>
  <si>
    <t>Shandong Sinorgmed Co., Ltd.</t>
  </si>
  <si>
    <t>Shandong Weigao Group Medical Polymer Co., Ltd.</t>
  </si>
  <si>
    <t>Shandong Yiguang Medical Instruments Co., Ltd.</t>
  </si>
  <si>
    <t>Shandong Zhenfu Medical Device Co., Ltd.</t>
  </si>
  <si>
    <t>Shandong Zhushi Pharmaceutical Group Co., Ltd.</t>
  </si>
  <si>
    <t>Shanghai BJ-KMC Medical Technology Co., Ltd.</t>
  </si>
  <si>
    <t>Shanghai Aohua Photoelectricity Endoscope Co. Ltd.</t>
  </si>
  <si>
    <t>Shanghai Bojin Medical Instrument Co., Ltd.</t>
  </si>
  <si>
    <t>Shanghai Guijian Biomaterials Co., Ltd.</t>
  </si>
  <si>
    <t>Shanghai Jianzhong Medical Packaging Co., Ltd.</t>
  </si>
  <si>
    <t>Shanghai JPY Ion-Tech Co., Ltd.</t>
  </si>
  <si>
    <t>Shanghai Kehua Bio-engineering Co., Ltd.</t>
  </si>
  <si>
    <t>Shanghai Kindly Enterprise Development Group Co., Ltd.</t>
  </si>
  <si>
    <t>Shanghai Kohden Medical Electronic Instrument Corp.</t>
  </si>
  <si>
    <t>Shanghai Lishen Scientific Equipment Co., Ltd.</t>
  </si>
  <si>
    <t>Shanghai Litu Medical Appliances Co., Ltd.</t>
  </si>
  <si>
    <t>Shanghai Microport Medical (Group) Co., Ltd.</t>
  </si>
  <si>
    <t>Shanghai Nineluck Co., Ltd.</t>
  </si>
  <si>
    <t>Shanghai Raykeen Laser Technology Co., Ltd.</t>
  </si>
  <si>
    <t>Shanghai Shiyin Photoelectric Instrument Co., Ltd.</t>
  </si>
  <si>
    <t>Shanghai United Imaging Healthcare Co., Ltd.</t>
  </si>
  <si>
    <t>Shaoxing Undis Medical Technology Co., Ltd.</t>
  </si>
  <si>
    <t>Shenpix-International Co., Ltd.</t>
  </si>
  <si>
    <t>Shenzen Maiwei Biotech Co., Ltd.</t>
  </si>
  <si>
    <t>Shenzhen Angell Technology Co. Ltd.</t>
  </si>
  <si>
    <t>Shenzhen Antmed Co., Ltd.</t>
  </si>
  <si>
    <t>Shenzhen Bi-rich Medical Devices Co., Ltd.</t>
  </si>
  <si>
    <t>Shenzhen Huikang Medical Apparatus Co., Ltd.</t>
  </si>
  <si>
    <t>Shenzhen Hyde Medical Equipment Co., Ltd.</t>
  </si>
  <si>
    <t>Shenzhen Med-link Electronics Tech Co., Ltd.</t>
  </si>
  <si>
    <t>Shenzhen Mindray Scientific Co., Ltd.</t>
  </si>
  <si>
    <t>Shenzhen WELL.D Medical Electronics Co., Ltd.</t>
  </si>
  <si>
    <t>Shenzhen Xray Electric Co., Ltd.</t>
  </si>
  <si>
    <t>Shenzhen YHLO Biotech Co., Ltd.</t>
  </si>
  <si>
    <t>Shenzhen Zhonghe Headway Bio-Sci &amp; Tech Co., Ltd.</t>
  </si>
  <si>
    <t>Shibuya Corporation., Ltd.</t>
  </si>
  <si>
    <t>Shih-Kang Medical Instruments Co., Ltd.</t>
  </si>
  <si>
    <t>Shinjin Medical</t>
  </si>
  <si>
    <t>SIDAPHARM P.C.</t>
  </si>
  <si>
    <t>SIFI S.p.A.</t>
  </si>
  <si>
    <t>Sigma Medical Supplies Corp.</t>
  </si>
  <si>
    <t>Silhouette Lift, Inc.</t>
  </si>
  <si>
    <t>Sirtex Medical Limited</t>
  </si>
  <si>
    <t>SIS Medical AG</t>
  </si>
  <si>
    <t>Sistat Tanı ve Tedavi Sistemleri Ltd. Şti.</t>
  </si>
  <si>
    <t>Sitec Medical Co., Ltd.</t>
  </si>
  <si>
    <t>SM Eng. Co., Ltd.</t>
  </si>
  <si>
    <t>SMAM s.r.l</t>
  </si>
  <si>
    <t>Smith &amp; Nephew Medical Ltd</t>
  </si>
  <si>
    <t>Smiths Healthcare Manufacturing S.A. de C.V.</t>
  </si>
  <si>
    <t>Sony Global Manufacturing &amp; Operations Corporation</t>
  </si>
  <si>
    <t>Công ty CP Sản xuất Xuất nhập khẩu Én Việt</t>
  </si>
  <si>
    <t>Công ty CP Sản xuất - Thương mại Dịch vụ Thành Công Việt Nam</t>
  </si>
  <si>
    <t>Công ty CP Seikoo Group</t>
  </si>
  <si>
    <t>Công ty CP T&amp;D Group Việt Nam</t>
  </si>
  <si>
    <t>Công ty CP Tập Đoàn Amy</t>
  </si>
  <si>
    <t>Công ty CP Tập đoàn CKT</t>
  </si>
  <si>
    <t>Công ty CP Tập đoàn Hương Sen</t>
  </si>
  <si>
    <t>Công ty CP Tập đoàn Kim Đức</t>
  </si>
  <si>
    <t>Công ty CP Tập đoàn Merap</t>
  </si>
  <si>
    <t>Công ty CP Tập đoàn Tài chính Đặng Nam</t>
  </si>
  <si>
    <t>Công ty CP Tập đoàn Vietpower</t>
  </si>
  <si>
    <t>Công ty CP Tasupharm</t>
  </si>
  <si>
    <t>Công ty CP Thái Sơn Bùi</t>
  </si>
  <si>
    <t>Công ty CP Thể thao Ba Sao</t>
  </si>
  <si>
    <t>Công ty CP Thể thao &amp; Giải trí Bằng Linh</t>
  </si>
  <si>
    <t>Công ty CP Thiết bị Đại Tây Dương</t>
  </si>
  <si>
    <t>Công ty CP Thiết bị Nguyên phụ liệu Khẩu trang Việt Nam</t>
  </si>
  <si>
    <t>Công ty CP Thiết bị Vật tư Y tế H &amp; X</t>
  </si>
  <si>
    <t>Công ty CP Thiết bị Vật tư Y tế Quảng Thuận Medical</t>
  </si>
  <si>
    <t>Công ty CP Thiết bị Y tế Eco</t>
  </si>
  <si>
    <t>Công ty CP Thiết bị Y tế Procare Việt Nam</t>
  </si>
  <si>
    <t>Công ty CP Thiết bị Y tế SHB Bắc Ninh</t>
  </si>
  <si>
    <t>Công ty CP Thiết bị Y tế SHB Hà Nội</t>
  </si>
  <si>
    <t>Công ty CP Thiết bị Y tế Vinahankook</t>
  </si>
  <si>
    <t>Công ty CP Thời trang HT Phạm Nguyễn</t>
  </si>
  <si>
    <t>Công ty CP Thương mại - Du lịch &amp; Xuất khẩu Lao động Toàn Cầu</t>
  </si>
  <si>
    <t>Công ty CP Thương mại - Sản xuất Thiết bị Y tế TMS</t>
  </si>
  <si>
    <t>Công ty CP Thương mại Anlo</t>
  </si>
  <si>
    <t>Công ty CP Thương mại Big C Sài Gòn</t>
  </si>
  <si>
    <t>Công ty CP Thương mại Dịch vụ RESHP Việt Nam</t>
  </si>
  <si>
    <t>Công ty CP Thương mại Dịch vụ Tam Phát</t>
  </si>
  <si>
    <t>Công ty CP Thương mại Dịch vụ &amp; Xây dựng Xanh Việt</t>
  </si>
  <si>
    <t>Công ty CP Thương mại Dụng cụ Y tế Tomihu Việt Nam</t>
  </si>
  <si>
    <t>Công ty CP Thương mại Dược phẩm Phú Thái</t>
  </si>
  <si>
    <t>Công ty CP Thương mại Dược phẩm Quang Minh</t>
  </si>
  <si>
    <t>Công ty CP Thương mại Hoàng Sa 636</t>
  </si>
  <si>
    <t>Công ty CP Thương mại Quốc tế Thịnh Long</t>
  </si>
  <si>
    <t>Công ty CP Thương mại Thiết bị Khánh An</t>
  </si>
  <si>
    <t>Công ty CP Thương mại &amp; Đầu tư Vĩ Long</t>
  </si>
  <si>
    <t>Công ty CP Thương mại &amp; Dịch vụ Kỹ thuật Thiết bị Y tế Tuấn Ngọc</t>
  </si>
  <si>
    <t>Công ty CP Thương mại &amp; Dịch vụ Thiết bị Y tế H.T.M</t>
  </si>
  <si>
    <t>Công ty CP Thương mại &amp; Dịch vụ VIFA</t>
  </si>
  <si>
    <t>Công ty CP Thương mại &amp; Sản xuất Tân Bình Minh</t>
  </si>
  <si>
    <t>Công ty CP Thương mại &amp; Sản xuất Thiết bị Y tế Hà Nội</t>
  </si>
  <si>
    <t>Công ty CP Thương mại &amp; Xây dựng Topcons</t>
  </si>
  <si>
    <t>Công ty CP Thương mại &amp; Xuất nhập khẩu Hoàng Minh Ánh</t>
  </si>
  <si>
    <t>Công ty CP Thương mại Vật tư Y tế An Bình</t>
  </si>
  <si>
    <t>Công ty CP Tiên Sơn Thanh Hóa</t>
  </si>
  <si>
    <t>Công ty CP Tmax General</t>
  </si>
  <si>
    <t>Công ty CP Tổng Công ty May Đồng Nai</t>
  </si>
  <si>
    <t>Công ty CP Tổng hợp Hà Sơn</t>
  </si>
  <si>
    <t>Công ty CP Trang thiết bị - Vật tư Y tế TMC</t>
  </si>
  <si>
    <t>Công ty CP Trang thiết bị Y tế Vinlab</t>
  </si>
  <si>
    <t>Công ty CP Tư vấn Kiến trúc &amp; Xây dựng An An</t>
  </si>
  <si>
    <t>Công ty CP Vật tư Trang thiết bị Y tế Đức Phú</t>
  </si>
  <si>
    <t>Công ty CP Vật tư &amp; Thiết bị Y tế Mem-Co</t>
  </si>
  <si>
    <t>Công ty CP Vật tư Y tế Khang Nguyên</t>
  </si>
  <si>
    <t>Công ty CP VCA</t>
  </si>
  <si>
    <t>Công ty CP Volga Vn</t>
  </si>
  <si>
    <t>Công ty CP World Health</t>
  </si>
  <si>
    <t>Công ty CP Xây dựng Đầu tư Bình An</t>
  </si>
  <si>
    <t>Công ty CP Xuất khẩu Nông sản &amp; Xây dựng Ngọc Minh</t>
  </si>
  <si>
    <t>Công ty CP Xuất nhập khẩu An Phước Lợi</t>
  </si>
  <si>
    <t>Công ty CP Xuất nhập khẩu Dược phẩm Quốc tế Palmy</t>
  </si>
  <si>
    <t>Công ty CP Xuất nhập khẩu Medical Group</t>
  </si>
  <si>
    <t>Công ty CP Xuất nhập khẩu MQ</t>
  </si>
  <si>
    <t>Công ty CP Y Dược Trương Trọng Cảnh</t>
  </si>
  <si>
    <t>Công ty CP Y khoa Thanh Xuân</t>
  </si>
  <si>
    <t>Công ty CP Y Sinh Ngọc Bảo</t>
  </si>
  <si>
    <t>Công ty CP Y tế Ame</t>
  </si>
  <si>
    <t>Công ty CP Y tế Quốc tế VNT</t>
  </si>
  <si>
    <t>Công ty CP Y tế Thành Tâm</t>
  </si>
  <si>
    <t>Công ty Dược phẩm &amp; Thương mại Phương Đông - (TNHH)</t>
  </si>
  <si>
    <t>Công ty Hữu hạn Kim loại Sheng Bang</t>
  </si>
  <si>
    <t>Công ty Liên doanh Y học Việt - Hàn</t>
  </si>
  <si>
    <t>Công ty Lợi Thành - (TNHH)</t>
  </si>
  <si>
    <t>Công ty TNHH Sản xuất Thiết bị Y Nha khoa Khánh Quang</t>
  </si>
  <si>
    <t>Công ty TNHH 3M Việt Nam</t>
  </si>
  <si>
    <t>Công ty TNHH A&amp;D Việt Nam</t>
  </si>
  <si>
    <t>Công ty TNHH A&amp;M Asia</t>
  </si>
  <si>
    <t>Công ty TNHH Aeonmed Việt Nam</t>
  </si>
  <si>
    <t>Công ty TNHH Air Liquide Việt Nam</t>
  </si>
  <si>
    <t>Công ty TNHH Amethyst Vietnam</t>
  </si>
  <si>
    <t>Công ty TNHH An Bình</t>
  </si>
  <si>
    <t>Công ty TNHH An Khánh</t>
  </si>
  <si>
    <t>Công ty TNHH An Lộc Phát</t>
  </si>
  <si>
    <t>Công ty TNHH Ánh Dương Medical Việt Nam</t>
  </si>
  <si>
    <t>Công ty TNHH Anh Phát</t>
  </si>
  <si>
    <t>Công ty TNHH ANP Diagnostics</t>
  </si>
  <si>
    <t>Công ty TNHH Asahi Intecc Hà Nội</t>
  </si>
  <si>
    <t>Công ty TNHH ATMT Vina</t>
  </si>
  <si>
    <t>Công ty TNHH B. Braun Việt Nam</t>
  </si>
  <si>
    <t>Công ty TNHH Bắc Việt An</t>
  </si>
  <si>
    <t>Công ty TNHH Bảo hộ Lao động Nam Tiến</t>
  </si>
  <si>
    <t>Công ty TNHH Bell Đức - Chi nhánh Công ty TNHH Bell Đức tại Nam Định</t>
  </si>
  <si>
    <t>Công ty TNHH Belmont Manufacturing</t>
  </si>
  <si>
    <t>Công ty TNHH Bệnh viện Đa khoa Tâm Minh Đức</t>
  </si>
  <si>
    <t>Công ty TNHH Biển Đông Dương 68</t>
  </si>
  <si>
    <t>Công ty TNHH Bitec Global Việt Nam</t>
  </si>
  <si>
    <t>Công ty TNHH BK Innovation</t>
  </si>
  <si>
    <t>Công ty TNHH Bmacare</t>
  </si>
  <si>
    <t>Công ty TNHH BT Fashion</t>
  </si>
  <si>
    <t>Công ty TNHH Cao Khả</t>
  </si>
  <si>
    <t>Công ty TNHH Cặp túi Hồng Hà</t>
  </si>
  <si>
    <t>Công ty TNHH Changzhou Sinolinks Medical Innovation</t>
  </si>
  <si>
    <t>Công ty TNHH Chỉ phẫu thuật CPT</t>
  </si>
  <si>
    <t xml:space="preserve">Công ty TNHH Chuyển giao Công nghệ &amp; Dịch vụ Y tế </t>
  </si>
  <si>
    <t>Công ty TNHH Cơ điện tử Bách Khoa</t>
  </si>
  <si>
    <t>Công ty TNHH Công nghệ Agre</t>
  </si>
  <si>
    <t>Công ty TNHH Công nghệ Cao su Việt Nam</t>
  </si>
  <si>
    <t>Công ty TNHH Công nghệ cao về Thiết bị Y tế Shimadzu Việt Nam</t>
  </si>
  <si>
    <t>Công ty TNHH Công nghệ Kỹ thuật Thiên Đức</t>
  </si>
  <si>
    <t>Công ty TNHH Công nghệ Long Phương</t>
  </si>
  <si>
    <t>Công ty TNHH Công nghệ Nano Hợp nhất APA</t>
  </si>
  <si>
    <t>Công ty TNHH Công nghệ Sinh học Khoa Thương</t>
  </si>
  <si>
    <t>Công ty TNHH Công nghệ Tecomen</t>
  </si>
  <si>
    <t>Công ty TNHH Công nghệ &amp; Thảo dược Eue Australia</t>
  </si>
  <si>
    <t>Công ty TNHH Công nghệ Xuất nhập khẩu Kaito Việt Nam</t>
  </si>
  <si>
    <t>Công ty TNHH Công nghệ Y tế Perfect Việt Nam</t>
  </si>
  <si>
    <t>Công ty TNHH Công nghệ Y tế Royal Tong</t>
  </si>
  <si>
    <t>Công ty TNHH Công nghiệp Thịnh Thiên</t>
  </si>
  <si>
    <t>Công ty TNHH Crafter</t>
  </si>
  <si>
    <t>Công ty TNHH Csmedi</t>
  </si>
  <si>
    <t>Công ty TNHH Dada Concept</t>
  </si>
  <si>
    <t>Công ty TNHH Đại Đức Tân</t>
  </si>
  <si>
    <t>Công ty TNHH Đầu tư 3F Việt Nam</t>
  </si>
  <si>
    <t>Công ty TNHH Đầu tư An Thịnh Minh Đức</t>
  </si>
  <si>
    <t>Công ty TNHH Đầu tư Bình Minh Việt Nam</t>
  </si>
  <si>
    <t>Công ty TNHH Đầu tư Công nghệ Minh Phú</t>
  </si>
  <si>
    <t>Công ty TNHH Đầu tư Công nghệ Tiến Đạt</t>
  </si>
  <si>
    <t>Công ty TNHH Đầu tư Công nghệ Việt Hàn</t>
  </si>
  <si>
    <t>Công ty TNHH Đầu tư Dược phẩm Ngân Hà</t>
  </si>
  <si>
    <t>Công ty TNHH Đầu tư Phát triển Công nghệ Dược phẩm Đông Á</t>
  </si>
  <si>
    <t>Công ty TNHH Đầu tư Phát triển Dự án Lê Minh</t>
  </si>
  <si>
    <t>Công ty TNHH Đầu tư Phát triển Thùy Tiên</t>
  </si>
  <si>
    <t>Công ty TNHH Đầu tư Sản xuất Trâm Anh Hồ</t>
  </si>
  <si>
    <t>Công ty TNHH Đầu tư Sản xuất Vinh Đức</t>
  </si>
  <si>
    <t>Công ty TNHH Đầu tư Thương mại Dược Hải Nam</t>
  </si>
  <si>
    <t>Công ty TNHH Đầu tư Thương mại Sản xuất Phạm Gia</t>
  </si>
  <si>
    <t>Công ty TNHH Đầu tư Thương mại Tân Đông Tiến</t>
  </si>
  <si>
    <t>Công ty TNHH Đầu tư &amp; Phát triển Du lịch Tùng Lâm</t>
  </si>
  <si>
    <t>Công ty TNHH Đầu tư &amp; Thương mại An Lành</t>
  </si>
  <si>
    <t>Công ty TNHH Đầu tư &amp; Thương mại MCB Việt Nam</t>
  </si>
  <si>
    <t>Công ty TNHH Đầu tư Xây dựng Thương mại PC Hưng Thịnh</t>
  </si>
  <si>
    <t>Công ty TNHH Đầu tư Xây dựng Thương mại &amp; Xuất nhập khẩu Hưng Phát</t>
  </si>
  <si>
    <t>Công ty TNHH Đầu tư Xuất nhập khẩu Thiết bị Hoàng Hà</t>
  </si>
  <si>
    <t>Công ty TNHH Đầu tư Xuất nhập khẩu Toàn Giang</t>
  </si>
  <si>
    <t>Công ty TNHH Delatech</t>
  </si>
  <si>
    <t>Công ty TNHH Dệt kim Đoàn Tất Thành</t>
  </si>
  <si>
    <t>Công ty TNHH Dệt may Lý Vinh</t>
  </si>
  <si>
    <t>Công ty TNHH Dệt may Thủy Long</t>
  </si>
  <si>
    <t>Công ty TNHH Dệt may Xuất khẩu Thành Công</t>
  </si>
  <si>
    <t>Công ty TNHH Dệt Tân Phương</t>
  </si>
  <si>
    <t>Công ty TNHH DHQ</t>
  </si>
  <si>
    <t>Công ty TNHH Dịch vụ - Thương mại - Sản xuất Galaxy Medical</t>
  </si>
  <si>
    <t>Công ty TNHH Dịch vụ Thương mại An Vạn Thịnh</t>
  </si>
  <si>
    <t>Công ty TNHH Dịch vụ Thương mại Kỹ thuật &amp; Công nghệ Bình Tiên</t>
  </si>
  <si>
    <t>Công ty TNHH Dịch vụ Thương mại Xuất nhập khẩu Hoàng Hải</t>
  </si>
  <si>
    <t>Công ty TNHH Dịch vụ &amp; Thương mại Kim Long Phát</t>
  </si>
  <si>
    <t>Công ty TNHH Điện tử Onfu</t>
  </si>
  <si>
    <t>Công ty TNHH Điện tử Y tế Hasaky</t>
  </si>
  <si>
    <t>Công ty TNHH Diversatek Việt Nam</t>
  </si>
  <si>
    <t>Công ty TNHH Đông Nam Dược Trung Vinh</t>
  </si>
  <si>
    <t>Công ty TNHH Đông Nam Dược Y học cổ truyền Việt Nam</t>
  </si>
  <si>
    <t>Công ty TNHH Đồng Thịnh Phát</t>
  </si>
  <si>
    <t>Công ty TNHH Dongkuk Việt Nam</t>
  </si>
  <si>
    <t>Công ty TNHH Dr Natural Việt Nam</t>
  </si>
  <si>
    <t>Công ty TNHH Dragon People</t>
  </si>
  <si>
    <t>Công ty TNHH Dụng cụ Cơ khí &amp; Y tế VPIC Việt Phát</t>
  </si>
  <si>
    <t>Công ty TNHH Dụng cụ Y khoa - Trang phục lót Quang Mậu</t>
  </si>
  <si>
    <t>Công ty TNHH Dụng cụ Y khoa Vạn Đạt</t>
  </si>
  <si>
    <t>Công ty TNHH Dược mỹ phẩm Butter-C</t>
  </si>
  <si>
    <t>Công ty TNHH Dược mỹ phẩm Lasva</t>
  </si>
  <si>
    <t>Công ty TNHH Dược mỹ phẩm Nam Khang</t>
  </si>
  <si>
    <t>Công ty TNHH Dược mỹ phẩm Organic Minh Anh</t>
  </si>
  <si>
    <t>Công ty TNHH Dược Ngọc Khánh</t>
  </si>
  <si>
    <t>Công ty TNHH Dược phẩm &amp; Thiết bị Y tế Nam Phát</t>
  </si>
  <si>
    <t>Công ty TNHH Dược phẩm Allomed</t>
  </si>
  <si>
    <t>Công ty TNHH Dược phẩm Cát Linh</t>
  </si>
  <si>
    <t>Công ty TNHH Dược phẩm Cường Thuỷ</t>
  </si>
  <si>
    <t>Công ty TNHH Dược phẩm DATC Việt Nam</t>
  </si>
  <si>
    <t>Công ty TNHH Dược phẩm Glory Việt Nam</t>
  </si>
  <si>
    <t>Công ty TNHH Dược phẩm Hà Thành</t>
  </si>
  <si>
    <t>Công ty TNHH Dược phẩm Hoa Linh</t>
  </si>
  <si>
    <t>Công ty TNHH Dược phẩm Hoàng An</t>
  </si>
  <si>
    <t>Công ty TNHH Dược phẩm Hoàng Liên</t>
  </si>
  <si>
    <t>Công ty TNHH Dược phẩm Liên doanh Việt Đức</t>
  </si>
  <si>
    <t>Công ty TNHH Dược phẩm Nhất Nhất</t>
  </si>
  <si>
    <t>Công ty TNHH Dược phẩm Orange</t>
  </si>
  <si>
    <t>Công ty TNHH Dược phẩm Tradiphar</t>
  </si>
  <si>
    <t>Công ty TNHH Dược phẩm &amp; Y tế An Khanh</t>
  </si>
  <si>
    <t>Công ty TNHH Dược phẩm Xanh ĐT</t>
  </si>
  <si>
    <t>Công ty TNHH Dược &amp; Thiết bị Y tế GIG Pharma</t>
  </si>
  <si>
    <t>Công ty TNHH Duy Ngọc Bắc Ninh</t>
  </si>
  <si>
    <t>Công ty TNHH Eco Footprint</t>
  </si>
  <si>
    <t>Công ty TNHH Ecovita</t>
  </si>
  <si>
    <t>Công ty TNHH EVD Công Nghệ</t>
  </si>
  <si>
    <t>Công ty TNHH EVD Dược phẩm &amp; Y tế</t>
  </si>
  <si>
    <t>Công ty TNHH Famith</t>
  </si>
  <si>
    <t>Công ty TNHH FC Việt Nam</t>
  </si>
  <si>
    <t>Công ty TNHH Forte Grow Medical (Việt Nam)</t>
  </si>
  <si>
    <t>FUJIKURA FIBER OPTICS VIETNAM LTD</t>
  </si>
  <si>
    <t>Công ty TNHH Genaction</t>
  </si>
  <si>
    <t>Công ty TNHH Gia công Răng Thời đại Kỹ thuật số</t>
  </si>
  <si>
    <t>Công ty TNHH Giải pháp Y sinh ABT</t>
  </si>
  <si>
    <t>Công ty TNHH Global Herbal Organization</t>
  </si>
  <si>
    <t>Công ty TNHH Hà Hồng Phát</t>
  </si>
  <si>
    <t>Công ty TNHH Hameco Hưng Yên</t>
  </si>
  <si>
    <t>Công ty TNHH Hệ thống Y tế DK</t>
  </si>
  <si>
    <t>Công ty TNHH HM Vina Pharma</t>
  </si>
  <si>
    <t>Công ty TNHH Hóa dược Aero Chemie</t>
  </si>
  <si>
    <t>Công ty TNHH Hoá mỹ phẩm Lan Hương</t>
  </si>
  <si>
    <t>Công ty TNHH Hoàng Bảo Nguyên</t>
  </si>
  <si>
    <t>Công ty TNHH Hong Ky Việt Nam</t>
  </si>
  <si>
    <t>Công ty TNHH Hoya Lens Việt Nam</t>
  </si>
  <si>
    <t>Công ty TNHH Hoya Lens Việt Nam - Chi nhánh Quảng Ngãi</t>
  </si>
  <si>
    <t>Công ty TNHH Hunufa</t>
  </si>
  <si>
    <t>Công ty TNHH Huy Hạnh</t>
  </si>
  <si>
    <t>Công ty TNHH ICT Vina</t>
  </si>
  <si>
    <t>Công ty TNHH IGG Việt Nam</t>
  </si>
  <si>
    <t>Công ty TNHH In bao bì &amp; Quảng cáo Mắt Việt</t>
  </si>
  <si>
    <t>Công ty TNHH In &amp; Dịch vụ - Thương mại Quang Trung</t>
  </si>
  <si>
    <t>Công ty TNHH In, Đầu tư, Thương mại Đức Trường</t>
  </si>
  <si>
    <t>Công ty TNHH Innopharm - Chi nhánh Thái Bình</t>
  </si>
  <si>
    <t>Công ty TNHH Iris Synthelabo</t>
  </si>
  <si>
    <t>Công ty TNHH Kaneka Pharma Việt Nam</t>
  </si>
  <si>
    <t>Công ty TNHH Khách sạn Du lịch Huy Hùng</t>
  </si>
  <si>
    <t>Công ty TNHH Kiến Tạo</t>
  </si>
  <si>
    <t>Công ty TNHH Kim khí Minh Hải</t>
  </si>
  <si>
    <t>Công ty TNHH Kinh doanh &amp; Đầu tư Thanh Hà</t>
  </si>
  <si>
    <t>Công ty TNHH KM ACT</t>
  </si>
  <si>
    <t>Công ty TNHH Kna Apparel Sourcing (Việt Nam)</t>
  </si>
  <si>
    <t>Công ty TNHH Komex Vina</t>
  </si>
  <si>
    <t>Công ty TNHH Kỹ thuật Thiết kế An Phú</t>
  </si>
  <si>
    <t>Công ty TNHH Lạc Việt</t>
  </si>
  <si>
    <t>Công ty TNHH Lâm Minh Mẫn</t>
  </si>
  <si>
    <t>Công ty TNHH Lamos</t>
  </si>
  <si>
    <t>Công ty TNHH Lavichem</t>
  </si>
  <si>
    <t>Công ty TNHH LD Công nghệ Dược phẩm Việt Ý</t>
  </si>
  <si>
    <t>Công ty TNHH LD Med Việt Nam</t>
  </si>
  <si>
    <t>Công ty TNHH Liên doanh Dược mỹ phẩm Ivypharma</t>
  </si>
  <si>
    <t>Công ty TNHH Liên doanh Dược phẩm Rio Pharmacy</t>
  </si>
  <si>
    <t>Công ty TNHH Liên Sơn</t>
  </si>
  <si>
    <t>Công ty TNHH Lina Home</t>
  </si>
  <si>
    <t>Công ty TNHH Linh Ngọc HD</t>
  </si>
  <si>
    <t>Công ty TNHH Lionel</t>
  </si>
  <si>
    <t>Công ty TNHH M2 Global</t>
  </si>
  <si>
    <t>Công ty TNHH Mani Hà Nội</t>
  </si>
  <si>
    <t>Công ty TNHH May Apec</t>
  </si>
  <si>
    <t>Công ty TNHH May mặc Legend Việt Nam</t>
  </si>
  <si>
    <t>Công ty TNHH May mặc Nutica</t>
  </si>
  <si>
    <t>Công ty TNHH May mặc Sản xuất Quang Thái</t>
  </si>
  <si>
    <t>Công ty TNHH May Tinh Lợi</t>
  </si>
  <si>
    <t>Công ty TNHH May xuất nhập khẩu Huy Hoàng</t>
  </si>
  <si>
    <t>Công ty TNHH Máy Y tế Nam Việt</t>
  </si>
  <si>
    <t>Công ty TNHH Medicare Life</t>
  </si>
  <si>
    <t>Công ty TNHH Mediphar Usa</t>
  </si>
  <si>
    <t>Công ty TNHH Mediprotek Việt Nam</t>
  </si>
  <si>
    <t>Công ty TNHH Medistar Việt Nam</t>
  </si>
  <si>
    <t>Công ty TNHH Merit Organics</t>
  </si>
  <si>
    <t>Công ty TNHH Metran Vitec</t>
  </si>
  <si>
    <t>Công ty TNHH Một thành viên Gia công Cơ khí Đại Phúc Thịnh</t>
  </si>
  <si>
    <t>Công ty TNHH Một thành viên Thiết bị y tế Japanka</t>
  </si>
  <si>
    <t>Công ty TNHH Một thành viên Vimepharco</t>
  </si>
  <si>
    <t>Công ty TNHH MTV 120 Armephaco</t>
  </si>
  <si>
    <t>Công ty TNHH MTV An Bình TV</t>
  </si>
  <si>
    <t>Công ty TNHH MTV Bách Hùng</t>
  </si>
  <si>
    <t>Công ty TNHH MTV Bông Thành Tín</t>
  </si>
  <si>
    <t>Công ty TNHH MTV Boowoo</t>
  </si>
  <si>
    <t>Công ty TNHH MTV Đại Mỹ Gia</t>
  </si>
  <si>
    <t>Công ty TNHH MTV Dụng cụ Y tế</t>
  </si>
  <si>
    <t>Công ty TNHH MTV Dược phẩm OPC Bình Dương</t>
  </si>
  <si>
    <t>Công ty TNHH MTV Gia Hưng Vi Na</t>
  </si>
  <si>
    <t>Công ty TNHH MTV Hà Châu</t>
  </si>
  <si>
    <t>Công ty TNHH MTV Kiến Ngân</t>
  </si>
  <si>
    <t>Công ty TNHH MTV Mạnh Khuyên</t>
  </si>
  <si>
    <t>Công ty TNHH MTV Meta Biomed Vina</t>
  </si>
  <si>
    <t>Công ty TNHH MTV Nhà Máy Công Nghệ Sinh Học Và Thiết Bị Y Tế</t>
  </si>
  <si>
    <t>Công ty TNHH MTV Phương Bảo Trí</t>
  </si>
  <si>
    <t>Công ty TNHH MTV Provix Việt Nam</t>
  </si>
  <si>
    <t>Công ty TNHH MTV Quảng bá tiến bộ &amp; Ứng dụng mới</t>
  </si>
  <si>
    <t>Công ty TNHH MTV Sản xuất- Thương mại Gia Bảo Phương</t>
  </si>
  <si>
    <t>Công ty TNHH MTV Sản xuất Thương mại Mỹ phẩm Hoa Tulip</t>
  </si>
  <si>
    <t>Công ty TNHH MTV Sản xuất Thương mại Tiến Dũng Sài Gòn</t>
  </si>
  <si>
    <t>Công ty TNHH MTV Sản xuất &amp; Thương mại Dana Plywood</t>
  </si>
  <si>
    <t>Công ty TNHH MTV Sinh hóa Phù Sa</t>
  </si>
  <si>
    <t>Công ty TNHH MTV Sửa chữa máy Bay 41</t>
  </si>
  <si>
    <t>Công ty TNHH MTV Thế giới Thy Thy</t>
  </si>
  <si>
    <t>Công ty TNHH MTV Thiết bị Y tế 130 Armephaco</t>
  </si>
  <si>
    <t>Công ty TNHH MTV Thiết bị Y tế Phú Khang</t>
  </si>
  <si>
    <t>Công ty TNHH MTV Thời trang Mai Lâm</t>
  </si>
  <si>
    <t>Công ty TNHH MTV Thương mại - Dịch vụ - Sản xuất Công nghệ Cao Diamond</t>
  </si>
  <si>
    <t>Công ty TNHH MTV Thương mại Dịch vụ Harima</t>
  </si>
  <si>
    <t>Công ty TNHH MTV Thương mại Quốc tế Liên Khôi</t>
  </si>
  <si>
    <t>Công ty TNHH MTV Trang thiết bị Y tế Vạn Long</t>
  </si>
  <si>
    <t>Công ty TNHH MTV Woosung Việt Nam</t>
  </si>
  <si>
    <t>Công ty TNHH Mỹ Thành VN</t>
  </si>
  <si>
    <t>Công ty TNHH Namlee International</t>
  </si>
  <si>
    <t>Công ty TNHH Nanocare R&amp;D</t>
  </si>
  <si>
    <t>Công ty TNHH Nextern Việt Nam</t>
  </si>
  <si>
    <t>Công ty TNHH Ngân Kiều Pharma</t>
  </si>
  <si>
    <t>Công ty TNHH Nghiên cứu &amp; Phát triển Finetech Việt Nam</t>
  </si>
  <si>
    <t>Công ty TNHH Ngô Gia Phát</t>
  </si>
  <si>
    <t>Công ty TNHH Nha khoa Minh Đức Sài Gòn</t>
  </si>
  <si>
    <t>Công ty TNHH Nhựa Vinson</t>
  </si>
  <si>
    <t>Công ty TNHH Nikkiso Việt Nam</t>
  </si>
  <si>
    <t>Công ty TNHH Nipro Việt Nam</t>
  </si>
  <si>
    <t>Công ty TNHH Nông Nghiệp Công Nghệ Cao Bình An</t>
  </si>
  <si>
    <t>Công ty TNHH Npcare</t>
  </si>
  <si>
    <t>Công ty TNHH Nti Vina</t>
  </si>
  <si>
    <t>Công ty TNHH Olympus Việt Nam</t>
  </si>
  <si>
    <t>Công ty TNHH Omron Healthcare Manufacturing Việt Nam</t>
  </si>
  <si>
    <t>Công ty TNHH Otto Bock Việt Nam</t>
  </si>
  <si>
    <t>Công ty TNHH Paramount Bed Việt Nam</t>
  </si>
  <si>
    <t>Công ty TNHH Pearl Dent</t>
  </si>
  <si>
    <t>Công ty TNHH Phampharco</t>
  </si>
  <si>
    <t>Công ty TNHH Phát triển Công nghệ TD Việt Nam</t>
  </si>
  <si>
    <t>Công ty TNHH Phát triển Sản xuất Đức Huy</t>
  </si>
  <si>
    <t>Công ty TNHH Phát triển Xuất nhập khẩu Thành Phát</t>
  </si>
  <si>
    <t>Công ty TNHH Phước An Hoà</t>
  </si>
  <si>
    <t>Công ty TNHH Phương Thuý Gia Bình</t>
  </si>
  <si>
    <t>Công ty TNHH Platz Việt Nam</t>
  </si>
  <si>
    <t>Công ty TNHH Protec Vina</t>
  </si>
  <si>
    <t>Công ty TNHH Quốc tế Kim Bảo Sơn (Việt Nam)</t>
  </si>
  <si>
    <t>Công ty TNHH Quốc tế Vina Mask</t>
  </si>
  <si>
    <t>Công ty TNHH Rehab Italian Design</t>
  </si>
  <si>
    <t>Công ty TNHH Remington International</t>
  </si>
  <si>
    <t>Công ty TNHH Risen Food Việt Nam</t>
  </si>
  <si>
    <t>Công ty TNHH Rohto-Mentholatum (Việt Nam)</t>
  </si>
  <si>
    <t>Công ty TNHH Sản xuất - Thương mại - Dịch vụ An Dung</t>
  </si>
  <si>
    <t>Công ty TNHH Sản xuất - Thương mại - Dịch vụ Trường Dương</t>
  </si>
  <si>
    <t>Công ty TNHH Sản xuất - Thương mại - Dịch vụ Xuất nhập khẩu Tiến Minh</t>
  </si>
  <si>
    <t>Công ty TNHH Sản xuất - Thương mại - Thun băng Y tế Minh Quang</t>
  </si>
  <si>
    <t>Công ty TNHH Sản xuất - Thương mại - Xuất nhập khẩu Tân Minh Hoàng</t>
  </si>
  <si>
    <t>Công ty TNHH Sản xuất - Thương mại - Xuất nhập khẩu Thiết bị Y tế Bốn Sao</t>
  </si>
  <si>
    <t>Công ty TNHH Sản xuất - Thương mại Havi Việt Nam</t>
  </si>
  <si>
    <t>Công ty TNHH Sản xuất - Thương mại Nam Hiệp Lực</t>
  </si>
  <si>
    <t>Công ty TNHH Sản xuất - Thương mại Tuyết Trân</t>
  </si>
  <si>
    <t>Công ty TNHH Sản xuất &amp; Thương mại Thiết Bị Y tế Minh Tâm</t>
  </si>
  <si>
    <t>Công ty TNHH Sản xuất &amp; Xuất nhập khẩu Thiết bị Y tế Đức Việt</t>
  </si>
  <si>
    <t>Công ty TNHH Sản xuất An Bình An</t>
  </si>
  <si>
    <t>Công ty TNHH Sản xuất An Việt</t>
  </si>
  <si>
    <t>Công ty TNHH Sản xuất Công nghệ cao Hồng Phát</t>
  </si>
  <si>
    <t>Công ty TNHH Sản xuất Đầu tư Thương mại Tân Hương</t>
  </si>
  <si>
    <t>Công ty TNHH Sản xuất Dệt may Vĩnh Phát</t>
  </si>
  <si>
    <t>Công ty TNHH Sản xuất Dịch vụ Xuất nhập khẩu Như Ý</t>
  </si>
  <si>
    <t>Công ty TNHH Sản xuất Đồ lót Lovely - VN</t>
  </si>
  <si>
    <t>Công ty TNHH Sản xuất Dụng cụ Y tế Đông Pha</t>
  </si>
  <si>
    <t>Công ty TNHH Sản xuất Duy Hàng</t>
  </si>
  <si>
    <t>Công ty TNHH Sản xuất Kinh doanh Anh Đức</t>
  </si>
  <si>
    <t>Công ty TNHH Sản xuất Kinh doanh Bắc Hải</t>
  </si>
  <si>
    <t>Công ty TNHH Sản xuất Kinh doanh Thiết bị Y tế Hòa Xuân</t>
  </si>
  <si>
    <t>Công ty TNHH Sản xuất May áo thun Sài Gòn Phú Thành</t>
  </si>
  <si>
    <t>Công ty TNHH Sản xuất May mặc Sấm Trinh</t>
  </si>
  <si>
    <t>Công ty TNHH Sản xuất Thiết bị Y tế Việt Nam</t>
  </si>
  <si>
    <t>Công ty TNHH Sản xuất Thiết bị Y tế Vinh Đức</t>
  </si>
  <si>
    <t>Công ty TNHH Sản xuất Thương mại Anh Nhật Jean</t>
  </si>
  <si>
    <t>Công ty TNHH Sản xuất Thương mại Bông Bích Huệ</t>
  </si>
  <si>
    <t>Công ty TNHH Sản xuất Thương mại Con Đường Xanh</t>
  </si>
  <si>
    <t>Công ty TNHH Sản xuất Thương mại Đại Kim Thành</t>
  </si>
  <si>
    <t>Công ty TNHH Sản xuất Thương mại Dịch vụ Blue Sài Gòn</t>
  </si>
  <si>
    <t>Công ty TNHH Sản xuất Thương mại Dịch vụ Gpharm</t>
  </si>
  <si>
    <t>Công ty TNHH Sản xuất Thương mại Dịch vụ Hải Sơn Pha</t>
  </si>
  <si>
    <t>Công ty TNHH Sản xuất Thương mại Dịch vụ Huỳnh Gia</t>
  </si>
  <si>
    <t>Công ty TNHH Sản xuất Thương mại Dịch vụ Lê Hằng</t>
  </si>
  <si>
    <t>Công ty TNHH Sản xuất Thương mại Dịch vụ Lưu Gia</t>
  </si>
  <si>
    <t>Công ty TNHH Sản xuất Thương mại Dịch vụ Minh Vượng</t>
  </si>
  <si>
    <t>Công ty TNHH Sản xuất Thương mại Dịch vụ Tân Thái Bình Dương</t>
  </si>
  <si>
    <t>Công ty TNHH Sản xuất Thương mại Dịch vụ Thành Nhân TNE</t>
  </si>
  <si>
    <t>Công ty TNHH Sản xuất Thương mại Dịch vụ Thiết bị Y tế Bảo Anh</t>
  </si>
  <si>
    <t>Công ty TNHH Sản xuất Thương mại Dịch vụ Xuất nhập khẩu Huma</t>
  </si>
  <si>
    <t>Công ty TNHH Sản xuất Thương mại Dịch vụ Xuất nhập khẩu Thái Sơn</t>
  </si>
  <si>
    <t>Công ty TNHH Sản xuất Thương mại Dịch vụ Xuất nhập khẩu Toàn Gia Phát</t>
  </si>
  <si>
    <t>Công ty TNHH Sản xuất Thương mại Duy Thái Hưng</t>
  </si>
  <si>
    <t>Công ty TNHH Sản xuất Thương mại Duy Thành</t>
  </si>
  <si>
    <t>Công ty TNHH Sản xuất Thương mại Garmenttech Huỳnh Long</t>
  </si>
  <si>
    <t>Công ty TNHH Sản xuất Thương mại Hạnh Minh</t>
  </si>
  <si>
    <t>Công ty TNHH Sản xuất Thương mại Hóa chất Việt Sinh</t>
  </si>
  <si>
    <t>Công ty TNHH Sản xuất Thương mại In Minh Mẫn</t>
  </si>
  <si>
    <t>Công ty TNHH Sản xuất Thương mại Khẩu trang Y tế Dorio</t>
  </si>
  <si>
    <t>Công ty TNHH Sản xuất Thương mại Nam Tín</t>
  </si>
  <si>
    <t>Công ty TNHH Sản xuất Thương mại Ngôi sao Tây Đô</t>
  </si>
  <si>
    <t>Công ty TNHH Sản xuất Thương mại Phana</t>
  </si>
  <si>
    <t>Công ty TNHH Sản xuất Thương mại Phát triển Tâm Phúc</t>
  </si>
  <si>
    <t>Công ty TNHH Sản xuất Thương mại Quốc tế Việt Thắng</t>
  </si>
  <si>
    <t>Công ty TNHH Sản xuất Thương mại Song Thiên</t>
  </si>
  <si>
    <t>Công ty TNHH Sản xuất Thương mại Tân Xuân Tâm</t>
  </si>
  <si>
    <t>Công ty TNHH Sản xuất Thương mại Thiết bị Đăng Khoa</t>
  </si>
  <si>
    <t>Công ty TNHH Sản xuất Thương mại Thiết bị Minh An</t>
  </si>
  <si>
    <t>Công ty TNHH Sản xuất Thương mại Thiết bị Nam Anh</t>
  </si>
  <si>
    <t>Công ty TNHH Sản xuất Thương mại Thiết bị Y tế Aider</t>
  </si>
  <si>
    <t>Công ty TNHH Sản xuất Thương mại Thiết bị Y tế Tâm Lan</t>
  </si>
  <si>
    <t>Công ty TNHH Sản xuất Thương mại Trường Việt</t>
  </si>
  <si>
    <t>Công ty TNHH Sản xuất Thương mại TSA</t>
  </si>
  <si>
    <t>Công ty TNHH Sản xuất Thương mại Tuýp nhôm Thuận Quân</t>
  </si>
  <si>
    <t>Công ty TNHH Sản xuất Thương mại &amp; Dịch vụ Gia Phú</t>
  </si>
  <si>
    <t>Công ty TNHH Sản xuất Thương mại &amp; Dịch vụ Nhàn Thanh</t>
  </si>
  <si>
    <t>Công ty TNHH Sản xuất Thương mại &amp; Xuất nhập khẩu Vina Towel Việt Nam</t>
  </si>
  <si>
    <t>Công ty TNHH Sản xuất Thương mại Xuất nhập khẩu Châu Dương</t>
  </si>
  <si>
    <t>Công ty TNHH Sản xuất Thương mại Xuất nhập khẩu Jianthion</t>
  </si>
  <si>
    <t>Công ty TNHH Sản xuất Thương mại Xuất nhập khẩu Young Jin</t>
  </si>
  <si>
    <t>Công ty TNHH Sản xuất Trang thiết bị Y tế Quốc tế Phương Nam</t>
  </si>
  <si>
    <t>Công ty TNHH Sản xuất &amp; Đầu tư Thương mại Asean</t>
  </si>
  <si>
    <t>Công ty TNHH Sản xuất &amp; Dịch vụ Hồng Minh</t>
  </si>
  <si>
    <t>Công ty TNHH Sản xuất &amp; Dịch vụ Trang Linh</t>
  </si>
  <si>
    <t>Công ty TNHH Sản xuất &amp; Kinh doanh Xuất nhập khẩu Hải Long</t>
  </si>
  <si>
    <t>Công ty TNHH Sản xuất &amp; Phát triển Thương mại Hướng Dương</t>
  </si>
  <si>
    <t>Công ty TNHH Sản xuất &amp; Thương mại Hoàng Dũng GB</t>
  </si>
  <si>
    <t>Công ty TNHH Sản xuất &amp; Thương mại Anka Pharma Việt Nam</t>
  </si>
  <si>
    <t>Công ty TNHH Sản xuất &amp; Thương mại Dịch vụ Thảo Nguyên</t>
  </si>
  <si>
    <t>Công ty TNHH Sản xuất &amp; Thương mại Gia Hiển</t>
  </si>
  <si>
    <t>Công ty TNHH Sản xuất &amp; Thương mại Hiệp Hưng</t>
  </si>
  <si>
    <t>Công ty TNHH Sản xuất &amp; Thương mại HMD</t>
  </si>
  <si>
    <t>Công ty TNHH Sản xuất &amp; Thương mại Khánh Duy</t>
  </si>
  <si>
    <t>Công ty TNHH Sản xuất &amp; Thương mại Mỹ phẩm Đăng Dương</t>
  </si>
  <si>
    <t>Công ty TNHH Sản xuất &amp; Thương mại Quang Anh</t>
  </si>
  <si>
    <t>Công ty TNHH Sản xuất &amp; Thương mại Quốc tế Vượng Anh</t>
  </si>
  <si>
    <t>Công ty TNHH Sản xuất &amp; Thương mại T D&amp;C</t>
  </si>
  <si>
    <t>Công ty TNHH Sản xuất &amp; Thương mại Thiết bị Y tế Tây Việt</t>
  </si>
  <si>
    <t>Công ty TNHH Sản xuất &amp; Thương mại Thông Chắc</t>
  </si>
  <si>
    <t>Công ty TNHH Sản xuất &amp; Thương mại Trương Vui</t>
  </si>
  <si>
    <t>Công ty TNHH Sản xuất &amp; Thương mại Việt Perfect</t>
  </si>
  <si>
    <t>Công ty TNHH Sản xuất &amp; Thương mại Vinh Thịnh Vượng</t>
  </si>
  <si>
    <t>Công ty TNHH Sản xuất &amp; Thương mại Xuất nhập khẩu Chang Chang</t>
  </si>
  <si>
    <t>Công ty TNHH Sản xuất &amp; Thương mại Y tế Biduphar</t>
  </si>
  <si>
    <t>Công ty TNHH Sản xuất &amp; Thương mại Y tế Onedent</t>
  </si>
  <si>
    <t>Công ty TNHH Sản xuất &amp; Xây dựng Thương mại Dịch vụ Xuất nhập khẩu Vi Na</t>
  </si>
  <si>
    <t>Công ty TNHH Sản xuất Xuất nhập khẩu Minh Thái</t>
  </si>
  <si>
    <t>Công ty TNHH Sản xuất, Thương mại Thiết bị Y tế Sài Gòn Medi-Life</t>
  </si>
  <si>
    <t>Công ty TNHH Sanodyna Việt Nam</t>
  </si>
  <si>
    <t>Công ty TNHH Sewoon Medical Vina</t>
  </si>
  <si>
    <t>Công ty TNHH Shinwon Ebenezer Hà Nội</t>
  </si>
  <si>
    <t>Công ty TNHH Shinwon Ebenezer Việt Nam</t>
  </si>
  <si>
    <t>Công ty TNHH Showa Jushi Việt Nam</t>
  </si>
  <si>
    <t>Công ty TNHH Sing Industrial Gas Vietnam</t>
  </si>
  <si>
    <t>Công ty TNHH Smart Power</t>
  </si>
  <si>
    <t>Công ty TNHH Smartgap Việt Nam</t>
  </si>
  <si>
    <t>Công ty TNHH Sợi Vĩ Sơn</t>
  </si>
  <si>
    <t>Công ty TNHH Sonova Operations Center Việt Nam</t>
  </si>
  <si>
    <t>Công ty TNHH Sung Hwa Vina Hai Duong</t>
  </si>
  <si>
    <t>Công ty TNHH Sungwon Medical</t>
  </si>
  <si>
    <t>Công ty TNHH Tân Đông Tiến Bình Dương</t>
  </si>
  <si>
    <t>Công ty TNHH Thảo dược Sthaco</t>
  </si>
  <si>
    <t>Công ty TNHH Thế giới GEN</t>
  </si>
  <si>
    <t>Công ty TNHH Thiện Hải Thái Nguyên</t>
  </si>
  <si>
    <t>Công ty TNHH Thiết bị Bảo hộ Lợi Khang</t>
  </si>
  <si>
    <t>Công ty TNHH Thiết bị Khoa học Kỹ thuật Đức Minh</t>
  </si>
  <si>
    <t>Công ty TNHH Thiết bị Miền Bắc</t>
  </si>
  <si>
    <t>Công ty TNHH Thiết bị Siêu âm Việt Nam</t>
  </si>
  <si>
    <t>Công ty TNHH Thiết bị Tây Sài Gòn</t>
  </si>
  <si>
    <t>Công ty TNHH Thiết bị Thành Nhân</t>
  </si>
  <si>
    <t>Công ty TNHH Thiết bị &amp; Khoa học Công nghệ Trung Nguyên</t>
  </si>
  <si>
    <t>Công ty TNHH Thiết bị &amp; Vật tư Y tế Thảo Ngọc</t>
  </si>
  <si>
    <t>Công ty TNHH Thiết bị Vật tư Y tế Sao Việt</t>
  </si>
  <si>
    <t>Công ty TNHH Thiết bị Vật tư Y tế Thành Phát Sài Gòn</t>
  </si>
  <si>
    <t>Công ty TNHH Thiết bị Việt Ba</t>
  </si>
  <si>
    <t>Công ty TNHH Thiết bị Y tế Beinuo Tô Châu</t>
  </si>
  <si>
    <t>Công ty TNHH Thiết bị Y tế Chuẩn Viettromed</t>
  </si>
  <si>
    <t>Công ty TNHH Thiết bị Y tế Damedco</t>
  </si>
  <si>
    <t>Công ty TNHH Thiết bị Y tế Đức Quang</t>
  </si>
  <si>
    <t>Công ty TNHH Thiết bị Y tế Hà Trần</t>
  </si>
  <si>
    <t>Công ty TNHH Thiết bị Y tế Hưng Phát Việt Nam</t>
  </si>
  <si>
    <t>Công ty TNHH Thiết bị Y tế Italy</t>
  </si>
  <si>
    <t>Công ty TNHH Thiết bị Y tế MiLoPha</t>
  </si>
  <si>
    <t>Công ty TNHH Thiết bị Y tế Nam Dược</t>
  </si>
  <si>
    <t>Công ty TNHH Thiết bị Y tế Sài Gòn APT</t>
  </si>
  <si>
    <t>Công ty TNHH Thiết bị Y tế Thái Minh</t>
  </si>
  <si>
    <t>Công ty TNHH Thiết bị Y tế Thanh Niên</t>
  </si>
  <si>
    <t>Công ty TNHH Thiết bị Y tế Thanh Tâm</t>
  </si>
  <si>
    <t>Công ty TNHH Thiết bị Y tế Triệu Khang</t>
  </si>
  <si>
    <t>Công ty TNHH Thiết bị Y tế Trường Mạnh Bắc Ninh</t>
  </si>
  <si>
    <t>Công ty TNHH Thịnh Gia Huy L.A</t>
  </si>
  <si>
    <t>Công ty TNHH Thời trang La-Na</t>
  </si>
  <si>
    <t>Công ty TNHH Thuận Trường Phát HD</t>
  </si>
  <si>
    <t>Công ty TNHH Thực phẩm &amp; Đồ uống Anh Đào</t>
  </si>
  <si>
    <t>Công ty TNHH Thực phẩm Vi Na</t>
  </si>
  <si>
    <t>Công ty TNHH Thương mại - Dịch vụ - Kỹ thuật Nhất An Sinh</t>
  </si>
  <si>
    <t>Công ty TNHH Thương mại - Dịch vụ - Kỹ thuật Rực Sáng</t>
  </si>
  <si>
    <t>Công ty TNHH Thương mại - Dịch vụ - Thiết kế In ấn Sen Vàng</t>
  </si>
  <si>
    <t>Công ty TNHH Thương mại - Dịch vụ Xuất nhập khẩu Lạc Quang</t>
  </si>
  <si>
    <t>Công ty TNHH Thương mại &amp; Phát triển An Bình</t>
  </si>
  <si>
    <t>Công ty TNHH Thương mại Công nghiệp Khánh Nhật</t>
  </si>
  <si>
    <t>Công ty TNHH Thương mại Dịch vụ Alphachem</t>
  </si>
  <si>
    <t>Công ty TNHH Thương mại Dịch vụ Đại Kiến Văn</t>
  </si>
  <si>
    <t>Công ty TNHH Thương mại Dịch vụ Đông Du</t>
  </si>
  <si>
    <t>Công ty TNHH Thương mại Dịch vụ Duy Minh Phát</t>
  </si>
  <si>
    <t>Công ty TNHH Thương mại Dịch vụ Hải Thanh Phát</t>
  </si>
  <si>
    <t>Công ty TNHH Thương mại Dịch vụ HCD</t>
  </si>
  <si>
    <t>Công ty TNHH Thương mại Dịch vụ Huy Hoàng Pharma</t>
  </si>
  <si>
    <t>Công ty TNHH Thương mại Dịch vụ Kỹ thuật Hiệp Lợi</t>
  </si>
  <si>
    <t>Công ty TNHH Thương mại Dịch vụ Mạnh Hoàng</t>
  </si>
  <si>
    <t>Công ty TNHH Thương mại Dịch vụ Meditech</t>
  </si>
  <si>
    <t>Công ty TNHH Thương mại Dịch vụ Quang Kiệt</t>
  </si>
  <si>
    <t>Công ty TNHH Thương mại Dịch vụ Sản xuất Minh Minh</t>
  </si>
  <si>
    <t>Công ty TNHH Thương mại Dịch vụ Sản xuất Thiết bị Y tế Cửu Long</t>
  </si>
  <si>
    <t>Công ty TNHH Thương mại Dịch vụ Sản xuất Xuất nhập khẩu Dược phẩm Quốc tế Đoàn Thị</t>
  </si>
  <si>
    <t>Công ty TNHH Thương mại Dịch vụ SH Campus</t>
  </si>
  <si>
    <t>Công ty TNHH Thương mại Dịch vụ Tân Việt Mỹ</t>
  </si>
  <si>
    <t>Công ty TNHH Thương mại Dịch vụ Thiết bị Y tế Dược phẩm Tiến Phát</t>
  </si>
  <si>
    <t>Công ty TNHH Thương mại Dịch vụ Trường Đại Nghĩa</t>
  </si>
  <si>
    <t>Công ty TNHH Thương mại Dịch vụ Xuất nhập khẩu Duy Bảo Linh</t>
  </si>
  <si>
    <t>Công ty TNHH Thương mại Dược phẩm Cao Mai</t>
  </si>
  <si>
    <t>Công ty TNHH Thương mại Dược phẩm Quốc Anh</t>
  </si>
  <si>
    <t>Công ty TNHH Thương mại Dược phẩm Thiên Thủy</t>
  </si>
  <si>
    <t>Công ty TNHH Thương mại Dược phẩm Trang Ly</t>
  </si>
  <si>
    <t>ConMed Corporation</t>
  </si>
  <si>
    <t>Conod Medical Co., Limited</t>
  </si>
  <si>
    <t>Consensus Orthopedics Inc.</t>
  </si>
  <si>
    <t>ConvaTec Dominican Republic, Inc.</t>
  </si>
  <si>
    <t>Core Biotech Co., Ltd.</t>
  </si>
  <si>
    <t>CORE LABS LLC</t>
  </si>
  <si>
    <t>Corentec Co., Ltd.</t>
  </si>
  <si>
    <t>COSMED S.r.l.</t>
  </si>
  <si>
    <t>COUSIN BIOTECH s.a.s.</t>
  </si>
  <si>
    <t>Create Medic Co., Ltd.</t>
  </si>
  <si>
    <t>Cross Protection (M) Sdn. Bhd.</t>
  </si>
  <si>
    <t>CU Medical Systems Inc.</t>
  </si>
  <si>
    <t>CVP Medical  Technology Co., Ltd.</t>
  </si>
  <si>
    <t>Daeshin Enterprise Co. Ltd.</t>
  </si>
  <si>
    <t>DAGATRONICS CORPORATION</t>
  </si>
  <si>
    <t>DAIHAN LABTECH CO., LTD.</t>
  </si>
  <si>
    <t>Daiken Medical Co., Ltd.</t>
  </si>
  <si>
    <t>DAN PHARM LTD.</t>
  </si>
  <si>
    <t>Daol Med Co., Ltd.</t>
  </si>
  <si>
    <t>Công ty TNHH Thương mại Hà Thanh Bắc - HT</t>
  </si>
  <si>
    <t>Công ty TNHH Thương mại Khí Công nghiệp</t>
  </si>
  <si>
    <t>Công ty TNHH Thương mại Khí Công nghiệp Quang Minh</t>
  </si>
  <si>
    <t>Công ty TNHH Thương mại Khoa học Kỹ thuật Lâm Việt</t>
  </si>
  <si>
    <t>Công ty TNHH Thương mại Kim khí Thanh Phong</t>
  </si>
  <si>
    <t>Công ty TNHH Thương mại Long Tú</t>
  </si>
  <si>
    <t>Công ty TNHH Thương mại Nhất Linh Hà Nội</t>
  </si>
  <si>
    <t>Công ty TNHH Thương mại Sản xuất &amp; In thêu Thành Công</t>
  </si>
  <si>
    <t>Công ty TNHH Thương mại Sản xuất Khắc Đạt</t>
  </si>
  <si>
    <t>Công ty TNHH Thương mại Sản xuất Khẩu trang Tân Trí Đức</t>
  </si>
  <si>
    <t>Công ty TNHH Thương mại Sản xuất Thiết bị Vinh Quang</t>
  </si>
  <si>
    <t>Công ty TNHH Thương mại Sản xuất Xuất nhập khẩu Vũ Bảo</t>
  </si>
  <si>
    <t>Công ty TNHH Thương mại Shblighting</t>
  </si>
  <si>
    <t>Công ty TNHH Thương mại Thành Kim Sơn Phamatech</t>
  </si>
  <si>
    <t>Công ty TNHH Thương mại Thiết bị Y tế Phúc An</t>
  </si>
  <si>
    <t>Công ty TNHH Thương mại TH-NIA</t>
  </si>
  <si>
    <t>Công ty TNHH Thương mại &amp; Công nghệ Hồng Phát</t>
  </si>
  <si>
    <t>Công ty TNHH Thương mại &amp; Đầu tư An Khang</t>
  </si>
  <si>
    <t>Công ty TNHH Thương mại &amp; Đầu tư Tươi Mart</t>
  </si>
  <si>
    <t>Công ty TNHH Thương mại &amp; Dịch vụ Cơ điện Hoàng Long</t>
  </si>
  <si>
    <t>Công ty TNHH Thương mại &amp; Dịch vụ LAMFA</t>
  </si>
  <si>
    <t>Công ty TNHH Thương mại &amp; Dịch vụ Nhị Gia</t>
  </si>
  <si>
    <t>Công ty TNHH Thương mại &amp; Dịch vụ Xuất nhập khẩu Mai Khoa</t>
  </si>
  <si>
    <t>Công ty TNHH Thương mại &amp; Phát triển Tình Châu</t>
  </si>
  <si>
    <t>Công ty TNHH Thương mại &amp; Sản xuất An Nguyên</t>
  </si>
  <si>
    <t>Công ty TNHH Thương mại &amp; Thiết bị Y tế Nhật Minh</t>
  </si>
  <si>
    <t>Công ty TNHH Thương mại &amp; Xuất nhập khẩu TH</t>
  </si>
  <si>
    <t>Công ty TNHH Thương mại Xuất nhập khẩu Thiết bị Sao Việt</t>
  </si>
  <si>
    <t>Công ty TNHH TM Hương Phú</t>
  </si>
  <si>
    <t>Công ty TNHH Toàn Thịnh</t>
  </si>
  <si>
    <t>Công ty TNHH TP Mask</t>
  </si>
  <si>
    <t>Công ty TNHH Trang phục ngoài trời Cppc (Việt Nam)</t>
  </si>
  <si>
    <t>Công ty TNHH Trang thiết bị Dụng cụ Y khoa Tân Mai Thành</t>
  </si>
  <si>
    <t>Công ty TNHH Trang thiết bị Y tế BMS</t>
  </si>
  <si>
    <t>Công ty TNHH Trang thiết bị Y tế Đặng Khang</t>
  </si>
  <si>
    <t>Công ty TNHH Trang thiết bị Y tế Dimita</t>
  </si>
  <si>
    <t>Công ty TNHH Trang thiết bị Y tế Đồng Hợp Tiến</t>
  </si>
  <si>
    <t>Công ty TNHH Trang thiết bị Y tế Đông Pha</t>
  </si>
  <si>
    <t>Công ty TNHH Trang thiết bị Y tế Hoàng Kim</t>
  </si>
  <si>
    <t>Công ty TNHH Trang thiết bị Y tế Hưng Phát</t>
  </si>
  <si>
    <t>Công ty TNHH Trang thiết bị Y tế Phước Tiến</t>
  </si>
  <si>
    <t>Công ty TNHH Trang thiết bị Y tế Thời Thanh Bình</t>
  </si>
  <si>
    <t>Công ty TNHH Tre Đại Việt</t>
  </si>
  <si>
    <t>Công ty TNHH Trịnh Gia</t>
  </si>
  <si>
    <t>Công ty TNHH Trung tâm Công nghệ Essilor Việt Nam</t>
  </si>
  <si>
    <t>Công ty TNHH Trung tâm Kiểm tra Sức khỏe Chìa Khóa Vàng</t>
  </si>
  <si>
    <t>Công ty TNHH Trường Minh</t>
  </si>
  <si>
    <t>Công ty TNHH Trường Phúc Hưng Yên</t>
  </si>
  <si>
    <t>Công ty TNHH TT Green Tech</t>
  </si>
  <si>
    <t>Công ty TNHH TTBYT Hoa Đà</t>
  </si>
  <si>
    <t>Công ty TNHH Tư vấn Đầu tư &amp; Sản xuất Đức Thiện</t>
  </si>
  <si>
    <t>Công ty TNHH Tuệ Anh</t>
  </si>
  <si>
    <t>Công ty TNHH Tương Lai</t>
  </si>
  <si>
    <t>Công ty TNHH Usasen Việt Nam</t>
  </si>
  <si>
    <t>Công ty TNHH Vạn Thịnh Lâm</t>
  </si>
  <si>
    <t>Công ty TNHH Vật tư &amp; Trang thiết bị Y tế Hạnh Phú</t>
  </si>
  <si>
    <t>Công ty TNHH Vật tư Y tế Gia Bảo</t>
  </si>
  <si>
    <t>Công ty TNHH Vật tư Y tế Green Bắc Ninh</t>
  </si>
  <si>
    <t>Công ty TNHH Vật tư Y tế Omiga</t>
  </si>
  <si>
    <t>Công ty TNHH Vật tư Y tế Sen Việt</t>
  </si>
  <si>
    <t>Công ty TNHH Viện FSMA Việt Nam</t>
  </si>
  <si>
    <t>Công ty TNHH Việt Com</t>
  </si>
  <si>
    <t>Công ty TNHH Việt Cường</t>
  </si>
  <si>
    <t>Công ty TNHH Việt Hàn</t>
  </si>
  <si>
    <t>Công ty TNHH Việt Nam Create Medic</t>
  </si>
  <si>
    <t>Công ty TNHH Việt Pháp</t>
  </si>
  <si>
    <t>Công ty TNHH Vikore Phú Thọ</t>
  </si>
  <si>
    <t>Công ty TNHH Vinamask</t>
  </si>
  <si>
    <t>Công ty TNHH Vĩnh Đạt (Bb.Time Co.,Ltd)</t>
  </si>
  <si>
    <t>Công ty TNHH Vinmas Power</t>
  </si>
  <si>
    <t>Công ty TNHH Vita Signature</t>
  </si>
  <si>
    <t>Công ty TNHH Winpro P&amp;P</t>
  </si>
  <si>
    <t>Công ty TNHH Wustech Việt Nam</t>
  </si>
  <si>
    <t>Công ty TNHH Xây dựng &amp; Thiết bị Y tế Phương Nguyễn</t>
  </si>
  <si>
    <t>Công ty TNHH Xây dựng, Thương mại &amp; Dịch vụ y tế Hà Nội</t>
  </si>
  <si>
    <t>Công ty TNHH XNK Trang thiết bị y tế Thuận Phát</t>
  </si>
  <si>
    <t>Công ty TNHH XQ Toàn Thắng</t>
  </si>
  <si>
    <t>Công ty TNHH Xuân Hồng Anh</t>
  </si>
  <si>
    <t>Công ty TNHH Xuất khẩu Bona</t>
  </si>
  <si>
    <t>Công ty TNHH Xuất nhập khẩu Minh Nhật Hà</t>
  </si>
  <si>
    <t>Công ty TNHH Xuất nhập khẩu SVN</t>
  </si>
  <si>
    <t>Công ty TNHH Xuất nhập khẩu Tân Hoàng Linh</t>
  </si>
  <si>
    <t>Công ty TNHH Xuất nhập khẩu Thiết bị Y tế Vinapec</t>
  </si>
  <si>
    <t>Công ty TNHH Xuất nhập khẩu Thương mại Phenikaa</t>
  </si>
  <si>
    <t>Công ty TNHH Xuất nhập khẩu Thương mại Quốc tế Phương Thủy</t>
  </si>
  <si>
    <t>Công ty TNHH Xuất nhập khẩu Usa Mask</t>
  </si>
  <si>
    <t>Công ty TNHH Xuất nhập khẩu &amp; Đầu tư Tân Đại Dương</t>
  </si>
  <si>
    <t>Công ty TNHH Xuất nhập khẩu &amp; Phát triển Công nghệ Nha khoa Toàn Cầu</t>
  </si>
  <si>
    <t>Công ty TNHH Xuất nhập khẩu &amp; Thương mại Dịch vụ Hồng Phi</t>
  </si>
  <si>
    <t>Công ty TNHH Xuất nhập khẩu Vintran</t>
  </si>
  <si>
    <t>Công ty TNHH Xuất nhập khẩu VMH Việt Nam</t>
  </si>
  <si>
    <t>Công ty TNHH Xuất nhập khẩu Y tế Thăng Long</t>
  </si>
  <si>
    <t>Công ty TNHH Xuyên Vũ</t>
  </si>
  <si>
    <t>Công ty TNHH Yahon</t>
  </si>
  <si>
    <t>Công ty TNHH Yong Sung</t>
  </si>
  <si>
    <t>Công ty TNHH Young Chemical Vina</t>
  </si>
  <si>
    <t>Công ty TNHH Yuwa Việt Nam</t>
  </si>
  <si>
    <t>Công ty TNHH Taishodo Việt Nam</t>
  </si>
  <si>
    <t>Công ty TNHH Dịch vụ và Thương mại Nam Khoa</t>
  </si>
  <si>
    <t>Symmetry Medical Manufacturing, Inc. dba Tecomet</t>
  </si>
  <si>
    <t>Daeyang Medical Co., Ltd.</t>
  </si>
  <si>
    <t>Maxstar Industrial Co., Ltd</t>
  </si>
  <si>
    <t>Pampas Co., Ltd.</t>
  </si>
  <si>
    <t xml:space="preserve">Sophysa </t>
  </si>
  <si>
    <t>SenDx Medical, Inc.</t>
  </si>
  <si>
    <t>Hill-rom Services Private Ltd.</t>
  </si>
  <si>
    <t>Hill-rom Services Private Limited</t>
  </si>
  <si>
    <t>Sjobloms Sjukvardsutrustning AB</t>
  </si>
  <si>
    <t>Epien Medical</t>
  </si>
  <si>
    <t>Smiths Medical ASD Inc.</t>
  </si>
  <si>
    <t>Landanger</t>
  </si>
  <si>
    <t>Nguyên Long</t>
  </si>
  <si>
    <t>Designs For Vision, Inc.</t>
  </si>
  <si>
    <t>Vương quốc Liên hiệp Anh và Bắc Ireland</t>
  </si>
  <si>
    <t>Maroc</t>
  </si>
  <si>
    <t>Cộng hòa Azerbaijan</t>
  </si>
  <si>
    <t>Cộng hòa Ấn Độ</t>
  </si>
  <si>
    <t>Các Tiểu Vương quốc Ả Rập Thống nhất</t>
  </si>
  <si>
    <t>Cộng hòa Croatia</t>
  </si>
  <si>
    <t>Trung Phi</t>
  </si>
  <si>
    <t>Síp</t>
  </si>
  <si>
    <t>Algérie</t>
  </si>
  <si>
    <t>Antigua và Barbuda</t>
  </si>
  <si>
    <t>Ả Rập Saudi</t>
  </si>
  <si>
    <t>Bosna và Hercegovina</t>
  </si>
  <si>
    <t>Brasil</t>
  </si>
  <si>
    <t>Cộng hòa Dân chủ Congo</t>
  </si>
  <si>
    <t>Cộng hòa Dominicana</t>
  </si>
  <si>
    <t>Gruzia</t>
  </si>
  <si>
    <t>Guinea Xích Đạo</t>
  </si>
  <si>
    <t>Hoa Kỳ</t>
  </si>
  <si>
    <t>Li ban</t>
  </si>
  <si>
    <t>Litva</t>
  </si>
  <si>
    <t>Macedonia</t>
  </si>
  <si>
    <t>Mauritanie</t>
  </si>
  <si>
    <t>Myanma</t>
  </si>
  <si>
    <t>Saint Kitts và Nevis</t>
  </si>
  <si>
    <t>Saint Vincent và Grenadines</t>
  </si>
  <si>
    <t>São Tomé và Príncipe</t>
  </si>
  <si>
    <t>Sénégal</t>
  </si>
  <si>
    <t>Solomon</t>
  </si>
  <si>
    <t>Swaziland</t>
  </si>
  <si>
    <t>Tchad</t>
  </si>
  <si>
    <t>Trinidad và Tobago</t>
  </si>
  <si>
    <t>Úc</t>
  </si>
  <si>
    <t>Thành Vatican</t>
  </si>
  <si>
    <t>Tên theo thông tư 07/2016/TT-BCA</t>
  </si>
  <si>
    <t>Tên theo Vụ đề xuất ban đầu</t>
  </si>
  <si>
    <t>Đài Loan (Trung Quốc)</t>
  </si>
  <si>
    <t>Hồng Kông (Trung Quốc)</t>
  </si>
  <si>
    <t>Bổ sung</t>
  </si>
  <si>
    <t>Young IL M Co., Ltd</t>
  </si>
  <si>
    <t>West Pharma. Services IL, Ltd.</t>
  </si>
  <si>
    <t>VITROMED GmbH</t>
  </si>
  <si>
    <t>Tianjin Sanyan Precision Machinery Co., Ltd.</t>
  </si>
  <si>
    <t>The Seaberg Company, Inc. dba SAM Medical Products</t>
  </si>
  <si>
    <t>Suzhou Haobro Medical Device Co., Ltd.</t>
  </si>
  <si>
    <t>Spark Holland BV</t>
  </si>
  <si>
    <t>steute Schaltgeräte GmbH &amp; Co. KG</t>
  </si>
  <si>
    <t>Remed Co., Ltd.</t>
  </si>
  <si>
    <t>Meden-Inmed Sp. z o.o.</t>
  </si>
  <si>
    <t>Med-sis Medikal Sistemler Tic. San. Ltd. Sti.</t>
  </si>
  <si>
    <t>Atmos Medizintechnik GmbH &amp; Co. KG</t>
  </si>
  <si>
    <t>BEKA Hospitec GmbH</t>
  </si>
  <si>
    <t>BMI Bayerische Maßindustrie A. Keller GmbH</t>
  </si>
  <si>
    <t>Daekyung Electro Medical Co., Ltd.</t>
  </si>
  <si>
    <t>Easytech s.r.l.</t>
  </si>
  <si>
    <t>FUJIFILM Irvine Scientific, Inc.</t>
  </si>
  <si>
    <t>Hsin Hao Health Materials Co., Ltd.</t>
  </si>
  <si>
    <t>Jiangsu Rixin Medical Equipment Co., Ltd.</t>
  </si>
  <si>
    <t>Labotect Labor-Technik-Göttingen GmbH</t>
  </si>
  <si>
    <t>Mã cũ tương đương</t>
  </si>
  <si>
    <t>1394, 645</t>
  </si>
  <si>
    <t>648, HSX1475</t>
  </si>
  <si>
    <t>2877, HSX1096</t>
  </si>
  <si>
    <t>2089, 2073</t>
  </si>
  <si>
    <t>1259, 695</t>
  </si>
  <si>
    <t>699, 33</t>
  </si>
  <si>
    <t>HSX1853, 1816, HSX2400</t>
  </si>
  <si>
    <t>4056, 711</t>
  </si>
  <si>
    <t>1563, HSX1507</t>
  </si>
  <si>
    <t>2960, 722</t>
  </si>
  <si>
    <t>41, 727, HSX2245</t>
  </si>
  <si>
    <t>2980, HSX2241</t>
  </si>
  <si>
    <t>2994, HSX1276</t>
  </si>
  <si>
    <t>4071, 1777, 58</t>
  </si>
  <si>
    <t>382, 3087</t>
  </si>
  <si>
    <t>3099, 3100, 3101</t>
  </si>
  <si>
    <t>1770, 2384</t>
  </si>
  <si>
    <t>390, 2130</t>
  </si>
  <si>
    <t>HSX409, HSX164, HSX466, HSX679</t>
  </si>
  <si>
    <t>3138, 2135, 2350</t>
  </si>
  <si>
    <t>HSX1675, HSX1392, HSX1392, HSX1750</t>
  </si>
  <si>
    <t>HSX2497, 3170</t>
  </si>
  <si>
    <t>793, 401</t>
  </si>
  <si>
    <t>1598, 3172</t>
  </si>
  <si>
    <t>2515, 3177</t>
  </si>
  <si>
    <t>HSX2467, 3195, 2396, HSX922, 806</t>
  </si>
  <si>
    <t>HSX1137, HSX1694</t>
  </si>
  <si>
    <t>1220, 3971</t>
  </si>
  <si>
    <t>834, 3241, 4091</t>
  </si>
  <si>
    <t>845, 846, 4095</t>
  </si>
  <si>
    <t>1317, 2633, 3083, 3260</t>
  </si>
  <si>
    <t>3283, HSX1339</t>
  </si>
  <si>
    <t>3290, HSX1160</t>
  </si>
  <si>
    <t>3294, 3295, 3296, 3297, 3298</t>
  </si>
  <si>
    <t>HSX1781, HSX2173</t>
  </si>
  <si>
    <t>120, 1321, 3353, HSX1043, HSX1748</t>
  </si>
  <si>
    <t>HSX1157, HSX2049</t>
  </si>
  <si>
    <t>3377, 4108</t>
  </si>
  <si>
    <t>HSX936, HSX1809</t>
  </si>
  <si>
    <t>917, 918</t>
  </si>
  <si>
    <t>3409, 3410, HSX1404</t>
  </si>
  <si>
    <t>HSX1066, HSX1068</t>
  </si>
  <si>
    <t>2643, 3448</t>
  </si>
  <si>
    <t>3455, HSX1345</t>
  </si>
  <si>
    <t>2833, HSX1654</t>
  </si>
  <si>
    <t>4114, HSX1014</t>
  </si>
  <si>
    <t>945, 946, HSX1355</t>
  </si>
  <si>
    <t>2079, 2472, 2619, HSX1964</t>
  </si>
  <si>
    <t>HSX2344, HSX2372</t>
  </si>
  <si>
    <t>480, 3511</t>
  </si>
  <si>
    <t>HSX960, HSX1121</t>
  </si>
  <si>
    <t>1674, HSX957</t>
  </si>
  <si>
    <t>1558, HSX1051</t>
  </si>
  <si>
    <t>3534, HSX1756</t>
  </si>
  <si>
    <t>1855, 3539, 3540</t>
  </si>
  <si>
    <t>3541, 4129</t>
  </si>
  <si>
    <t>3543, 3544</t>
  </si>
  <si>
    <t>635, 1373, HSX1724</t>
  </si>
  <si>
    <t>HSX978, HSX1335, HSX2326</t>
  </si>
  <si>
    <t>3582, HSX1872</t>
  </si>
  <si>
    <t>3619, HSX1525</t>
  </si>
  <si>
    <t>HSX1056, HSX1754</t>
  </si>
  <si>
    <t>HSX984, HSX1660</t>
  </si>
  <si>
    <t>3651, 3652, HSX2170</t>
  </si>
  <si>
    <t>1053, 3661</t>
  </si>
  <si>
    <t>1836, 2102, 2732</t>
  </si>
  <si>
    <t>1063, 2653</t>
  </si>
  <si>
    <t>HSX1524, HSX1573</t>
  </si>
  <si>
    <t>3666, HSX1977</t>
  </si>
  <si>
    <t>3672, 3673</t>
  </si>
  <si>
    <t>2479, HSX1804</t>
  </si>
  <si>
    <t>538, 2501</t>
  </si>
  <si>
    <t>2331, 4157</t>
  </si>
  <si>
    <t>HSX995, HSX996</t>
  </si>
  <si>
    <t>3758, 3765, 3766</t>
  </si>
  <si>
    <t>2269, 4164</t>
  </si>
  <si>
    <t>4166, HSX1784, HSX1966</t>
  </si>
  <si>
    <t>1142, 1992, 3802</t>
  </si>
  <si>
    <t>HSX1498, HSX1963</t>
  </si>
  <si>
    <t>2578, 3816</t>
  </si>
  <si>
    <t>1163, 3836</t>
  </si>
  <si>
    <t>HSX2341, HSX2398</t>
  </si>
  <si>
    <t>1404, 1416, HSX1897, HSX2171</t>
  </si>
  <si>
    <t>3849, HSX2132</t>
  </si>
  <si>
    <t>1847, 3860, HSX1445</t>
  </si>
  <si>
    <t>4171, HSX2054</t>
  </si>
  <si>
    <t>2644, 3873</t>
  </si>
  <si>
    <t>3888, HSX2003</t>
  </si>
  <si>
    <t>2058, 3889, HSX2233</t>
  </si>
  <si>
    <t>2637, HSX2471</t>
  </si>
  <si>
    <t>3908, HSX1149</t>
  </si>
  <si>
    <t>2119, HSX1876</t>
  </si>
  <si>
    <t>3935, 3936</t>
  </si>
  <si>
    <t>3946, HSX1232</t>
  </si>
  <si>
    <t>2421, 3948</t>
  </si>
  <si>
    <t>1985, 3950</t>
  </si>
  <si>
    <t>HSX1592</t>
  </si>
  <si>
    <t>HSX1037, HSX1849</t>
  </si>
  <si>
    <t>HSX2355, HSX2495</t>
  </si>
  <si>
    <t>2334, HSX2363</t>
  </si>
  <si>
    <t>2580, 3968</t>
  </si>
  <si>
    <t>1387, 2332, 2688</t>
  </si>
  <si>
    <t>2268, 3977</t>
  </si>
  <si>
    <t>2307, 3991</t>
  </si>
  <si>
    <t>Ameco Medical</t>
  </si>
  <si>
    <t>Analyticon Biotechnologies AG</t>
  </si>
  <si>
    <t>Bauer und Haselbarth - Chirurg GmbH
Bauer &amp; Häselbarth - Chirurg GmbH</t>
  </si>
  <si>
    <t>BD Medical - Diabetes Care</t>
  </si>
  <si>
    <t>BD Rapid Diagnostics (Suzhou) Co., Ltd.</t>
  </si>
  <si>
    <t>Becton Dickinson and Company BD Medical Diabetes Care</t>
  </si>
  <si>
    <t>Beijing Libeier Bioengineering Institute</t>
  </si>
  <si>
    <t>BIOTECNICA INSTRUMENTS S.P.A.</t>
  </si>
  <si>
    <t>C.R. BARD, INC.</t>
  </si>
  <si>
    <t>CareFusion BH 335 d.o.o Cazin</t>
  </si>
  <si>
    <t>HSX1363, HSX1465</t>
  </si>
  <si>
    <t>2995, HSX2371</t>
  </si>
  <si>
    <t>Công ty CP Đầu tư Quốc tế Hoàng Gia</t>
  </si>
  <si>
    <t>Công ty TNHH Sản xuất &amp; Thương mại Thiết Bị Y Tế Hoàng Sơn</t>
  </si>
  <si>
    <t>Công ty TNHH Thương mại &amp; Sản xuất Thiết bị Vinapro T&amp;T</t>
  </si>
  <si>
    <t>Công ty TNHH Thương mại &amp; Sản xuất Thiết bị Y tế Hoàng Nguyễn</t>
  </si>
  <si>
    <t>Công ty TNHH Thương mại &amp; Sản xuất Thiết bị Y tế Nhật Anh</t>
  </si>
  <si>
    <t>Công ty TNHH Thương mại &amp; Sản xuất Vạn Cường Phát</t>
  </si>
  <si>
    <t>HSX2339, HSX2451</t>
  </si>
  <si>
    <t>CooperSurgical, Inc. trading as Ackrad, Prism, Milex, Medscand, Wallach Surgical Devices, SAGE and Lone Star Medical Products</t>
  </si>
  <si>
    <t>Davol, Inc. Subsidiary of C.R. Bard, Inc.</t>
  </si>
  <si>
    <t>303, 2607</t>
  </si>
  <si>
    <t>Gyrus ACMI, Inc.</t>
  </si>
  <si>
    <t>3345, HSX1689</t>
  </si>
  <si>
    <t>1848, HSX1438</t>
  </si>
  <si>
    <t>ICU Medical, Inc.</t>
  </si>
  <si>
    <t>Instrumed GmbH dba Avalign German Specialty Instruments</t>
  </si>
  <si>
    <t>Josef Betzler Surgical Instruments e.K.</t>
  </si>
  <si>
    <t>Koscher &amp; Würtz GmbH</t>
  </si>
  <si>
    <t>LaserVision</t>
  </si>
  <si>
    <t>508, 1913, 2464</t>
  </si>
  <si>
    <t>Nypro Ltd</t>
  </si>
  <si>
    <t>Olympus Vietnam Co., Ltd.</t>
  </si>
  <si>
    <t>Philips Medical Systems Technologies., Ltd.</t>
  </si>
  <si>
    <t>Plexus Services RO SRL</t>
  </si>
  <si>
    <t>1071, HSX1035, HSX2066</t>
  </si>
  <si>
    <t>1420, HSX1353, HSX1906</t>
  </si>
  <si>
    <t>RR Donnelley Global Turnkey Solutions</t>
  </si>
  <si>
    <t>Scientific Device Laboratory</t>
  </si>
  <si>
    <t>Spectrum Diagnostics</t>
  </si>
  <si>
    <t>3839, HSX2080</t>
  </si>
  <si>
    <t>3887, HSX1008</t>
  </si>
  <si>
    <t>Viện Điện tử/Viện Khoa học và Công nghệ Quân sự</t>
  </si>
  <si>
    <t>Beckman Coulter Inc.</t>
  </si>
  <si>
    <t>DNA-Technology Research&amp;Production, LLC</t>
  </si>
  <si>
    <t>Mã hãng sản xuất</t>
  </si>
  <si>
    <t xml:space="preserve">Mã nước sản xuất 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</si>
  <si>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</si>
  <si>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</si>
  <si>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</si>
  <si>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</si>
  <si>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</si>
  <si>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</si>
  <si>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</si>
  <si>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</si>
  <si>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</si>
  <si>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</si>
  <si>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</si>
  <si>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</si>
  <si>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</si>
  <si>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</si>
  <si>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</si>
  <si>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</si>
  <si>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</si>
  <si>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</si>
  <si>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</si>
  <si>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</si>
  <si>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</si>
  <si>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</si>
  <si>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</si>
  <si>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</si>
  <si>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</si>
  <si>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</si>
  <si>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</si>
  <si>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</si>
  <si>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</si>
  <si>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</si>
  <si>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</si>
  <si>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</si>
  <si>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</si>
  <si>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</si>
  <si>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</si>
  <si>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</si>
  <si>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</si>
  <si>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</si>
  <si>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</si>
  <si>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</si>
  <si>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</si>
  <si>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</si>
  <si>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</si>
  <si>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</si>
  <si>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</si>
  <si>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</si>
  <si>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</si>
  <si>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</si>
  <si>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</si>
  <si>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</si>
  <si>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</si>
  <si>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</si>
  <si>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</si>
  <si>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</si>
  <si>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</si>
  <si>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</si>
  <si>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</si>
  <si>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</si>
  <si>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</si>
  <si>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</si>
  <si>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</si>
  <si>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</si>
  <si>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</si>
  <si>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</si>
  <si>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</si>
  <si>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</si>
  <si>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</si>
  <si>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</si>
  <si>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</si>
  <si>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</si>
  <si>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</si>
  <si>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</si>
  <si>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</si>
  <si>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</si>
  <si>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</si>
  <si>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</si>
  <si>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</si>
  <si>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</si>
  <si>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</si>
  <si>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</si>
  <si>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</si>
  <si>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</si>
  <si>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</si>
  <si>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</si>
  <si>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</si>
  <si>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</si>
  <si>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</si>
  <si>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</si>
  <si>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</si>
  <si>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</si>
  <si>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</si>
  <si>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</si>
  <si>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</si>
  <si>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</si>
  <si>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</si>
  <si>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</si>
  <si>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</si>
  <si>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</si>
  <si>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</si>
  <si>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</si>
  <si>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</si>
  <si>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</si>
  <si>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</si>
  <si>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</si>
  <si>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</si>
  <si>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</si>
  <si>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</si>
  <si>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</si>
  <si>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</si>
  <si>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</si>
  <si>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</si>
  <si>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</si>
  <si>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</si>
  <si>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</si>
  <si>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</si>
  <si>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</si>
  <si>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</si>
  <si>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</si>
  <si>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</si>
  <si>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</si>
  <si>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</si>
  <si>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</si>
  <si>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</si>
  <si>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</si>
  <si>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</si>
  <si>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</si>
  <si>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</si>
  <si>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</si>
  <si>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</si>
  <si>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</si>
  <si>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</si>
  <si>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</si>
  <si>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</si>
  <si>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</si>
  <si>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</si>
  <si>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</si>
  <si>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</si>
  <si>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</si>
  <si>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</si>
  <si>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</si>
  <si>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</si>
  <si>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</si>
  <si>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</si>
  <si>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</si>
  <si>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</si>
  <si>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</si>
  <si>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</si>
  <si>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</si>
  <si>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</si>
  <si>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</si>
  <si>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</si>
  <si>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</si>
  <si>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</si>
  <si>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</si>
  <si>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</si>
  <si>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</si>
  <si>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</si>
  <si>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</si>
  <si>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</si>
  <si>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</si>
  <si>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</si>
  <si>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</si>
  <si>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</si>
  <si>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</si>
  <si>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</si>
  <si>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</si>
  <si>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</si>
  <si>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</si>
  <si>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</si>
  <si>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</si>
  <si>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</si>
  <si>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</si>
  <si>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</si>
  <si>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</si>
  <si>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</si>
  <si>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</si>
  <si>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</si>
  <si>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</si>
  <si>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</si>
  <si>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</si>
  <si>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</si>
  <si>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</si>
  <si>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</si>
  <si>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</si>
  <si>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</si>
  <si>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</si>
  <si>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</si>
  <si>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</si>
  <si>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</si>
  <si>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</si>
  <si>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</si>
  <si>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</si>
  <si>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</si>
  <si>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</si>
  <si>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</si>
  <si>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</si>
  <si>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</si>
  <si>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</si>
  <si>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</si>
  <si>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</si>
  <si>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</si>
  <si>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</si>
  <si>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</si>
  <si>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</si>
  <si>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</si>
  <si>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</si>
  <si>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</si>
  <si>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</si>
  <si>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</si>
  <si>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</si>
  <si>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</si>
  <si>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</si>
  <si>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</si>
  <si>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</si>
  <si>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</si>
  <si>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</si>
  <si>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</si>
  <si>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</si>
  <si>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</si>
  <si>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</si>
  <si>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</si>
  <si>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</si>
  <si>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</si>
  <si>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</si>
  <si>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</si>
  <si>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</si>
  <si>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</si>
  <si>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</si>
  <si>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</si>
  <si>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</si>
  <si>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</si>
  <si>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</si>
  <si>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</si>
  <si>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</si>
  <si>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</si>
  <si>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</si>
  <si>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</si>
  <si>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</si>
  <si>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</si>
  <si>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</si>
  <si>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</si>
  <si>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</si>
  <si>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</si>
  <si>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</si>
  <si>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</si>
  <si>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</si>
  <si>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</si>
  <si>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</si>
  <si>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</si>
  <si>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</si>
  <si>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</si>
  <si>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</si>
  <si>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</si>
  <si>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</si>
  <si>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</si>
  <si>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</si>
  <si>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</si>
  <si>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</si>
  <si>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</si>
  <si>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</si>
  <si>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</si>
  <si>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</si>
  <si>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</si>
  <si>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</si>
  <si>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</si>
  <si>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</si>
  <si>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</si>
  <si>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</si>
  <si>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</si>
  <si>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</si>
  <si>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</si>
  <si>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</si>
  <si>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</si>
  <si>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</si>
  <si>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</si>
  <si>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</si>
  <si>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</si>
  <si>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</si>
  <si>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</si>
  <si>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</si>
  <si>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</si>
  <si>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</si>
  <si>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</si>
  <si>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</si>
  <si>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</si>
  <si>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</si>
  <si>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</si>
  <si>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</si>
  <si>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</si>
  <si>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</si>
  <si>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</si>
  <si>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</si>
  <si>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</si>
  <si>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</si>
  <si>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</si>
  <si>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</si>
  <si>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</si>
  <si>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</si>
  <si>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</si>
  <si>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</si>
  <si>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</si>
  <si>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</si>
  <si>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</si>
  <si>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</si>
  <si>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</si>
  <si>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</si>
  <si>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</si>
  <si>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</si>
  <si>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</si>
  <si>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</si>
  <si>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</si>
  <si>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</si>
  <si>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</si>
  <si>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</si>
  <si>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</si>
  <si>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</si>
  <si>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</si>
  <si>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</si>
  <si>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</si>
  <si>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</si>
  <si>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</si>
  <si>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</si>
  <si>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</si>
  <si>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</si>
  <si>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</si>
  <si>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</si>
  <si>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</si>
  <si>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</si>
  <si>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</si>
  <si>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</si>
  <si>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</si>
  <si>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</si>
  <si>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</si>
  <si>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</si>
  <si>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</si>
  <si>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</si>
  <si>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</si>
  <si>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</si>
  <si>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</si>
  <si>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</si>
  <si>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</si>
  <si>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</si>
  <si>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</si>
  <si>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</si>
  <si>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</si>
  <si>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</si>
  <si>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</si>
  <si>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</si>
  <si>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</si>
  <si>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</si>
  <si>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</si>
  <si>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</si>
  <si>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</si>
  <si>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</si>
  <si>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</si>
  <si>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</si>
  <si>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</si>
  <si>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</si>
  <si>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</si>
  <si>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</si>
  <si>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</si>
  <si>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</si>
  <si>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</si>
  <si>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</si>
  <si>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</si>
  <si>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</si>
  <si>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</si>
  <si>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</si>
  <si>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</si>
  <si>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</si>
  <si>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</si>
  <si>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</si>
  <si>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</si>
  <si>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</si>
  <si>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</si>
  <si>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</si>
  <si>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</si>
  <si>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</si>
  <si>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</si>
  <si>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</si>
  <si>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</si>
  <si>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</si>
  <si>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</si>
  <si>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</si>
  <si>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</si>
  <si>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</si>
  <si>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</si>
  <si>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</si>
  <si>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</si>
  <si>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</si>
  <si>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</si>
  <si>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</si>
  <si>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</si>
  <si>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</si>
  <si>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</si>
  <si>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</si>
  <si>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</si>
  <si>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</si>
  <si>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</si>
  <si>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</si>
  <si>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</si>
  <si>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</si>
  <si>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</si>
  <si>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</si>
  <si>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</si>
  <si>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</si>
  <si>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</si>
  <si>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</si>
  <si>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</si>
  <si>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</si>
  <si>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</si>
  <si>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</si>
  <si>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</si>
  <si>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</si>
  <si>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</si>
  <si>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</si>
  <si>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</si>
  <si>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</si>
  <si>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</si>
  <si>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</si>
  <si>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</si>
  <si>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</si>
  <si>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</si>
  <si>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</si>
  <si>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</si>
  <si>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</si>
  <si>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</si>
  <si>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</si>
  <si>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</si>
  <si>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</si>
  <si>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</si>
  <si>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</si>
  <si>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</si>
  <si>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</si>
  <si>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</si>
  <si>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</si>
  <si>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</si>
  <si>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</si>
  <si>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</si>
  <si>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</si>
  <si>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</si>
  <si>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</si>
  <si>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</si>
  <si>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</si>
  <si>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</si>
  <si>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</si>
  <si>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</si>
  <si>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</si>
  <si>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</si>
  <si>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</si>
  <si>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</si>
  <si>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</si>
  <si>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</si>
  <si>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</si>
  <si>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</si>
  <si>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</si>
  <si>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</si>
  <si>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</si>
  <si>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</si>
  <si>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</si>
  <si>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</si>
  <si>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</si>
  <si>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</si>
  <si>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</si>
  <si>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</si>
  <si>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</si>
  <si>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</si>
  <si>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</si>
  <si>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</si>
  <si>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</si>
  <si>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</si>
  <si>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</si>
  <si>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</si>
  <si>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</si>
  <si>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</si>
  <si>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</si>
  <si>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</si>
  <si>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</si>
  <si>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</si>
  <si>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</si>
  <si>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</si>
  <si>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</si>
  <si>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</si>
  <si>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</si>
  <si>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</si>
  <si>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</si>
  <si>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</si>
  <si>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</si>
  <si>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</si>
  <si>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</si>
  <si>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</si>
  <si>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</si>
  <si>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</si>
  <si>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</si>
  <si>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</si>
  <si>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</si>
  <si>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</si>
  <si>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</si>
  <si>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</si>
  <si>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</si>
  <si>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</si>
  <si>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</si>
  <si>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</si>
  <si>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</si>
  <si>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</si>
  <si>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</si>
  <si>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</si>
  <si>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</si>
  <si>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</si>
  <si>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</si>
  <si>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</si>
  <si>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</si>
  <si>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</si>
  <si>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</si>
  <si>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</si>
  <si>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</si>
  <si>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</si>
  <si>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</si>
  <si>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</si>
  <si>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</si>
  <si>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</si>
  <si>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</si>
  <si>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</si>
  <si>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</si>
  <si>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</si>
  <si>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</si>
  <si>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</si>
  <si>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</si>
  <si>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</si>
  <si>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</si>
  <si>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</si>
  <si>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</si>
  <si>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</si>
  <si>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</si>
  <si>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</si>
  <si>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</si>
  <si>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</si>
  <si>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</si>
  <si>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</si>
  <si>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</si>
  <si>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</si>
  <si>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</si>
  <si>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</si>
  <si>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</si>
  <si>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</si>
  <si>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</si>
  <si>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</si>
  <si>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</si>
  <si>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</si>
  <si>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</si>
  <si>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</si>
  <si>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</si>
  <si>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</si>
  <si>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</si>
  <si>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</si>
  <si>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</si>
  <si>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</si>
  <si>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</si>
  <si>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</si>
  <si>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</si>
  <si>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</si>
  <si>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</si>
  <si>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</si>
  <si>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</si>
  <si>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</si>
  <si>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</si>
  <si>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</si>
  <si>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</si>
  <si>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</si>
  <si>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</si>
  <si>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</si>
  <si>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</si>
  <si>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</si>
  <si>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</si>
  <si>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</si>
  <si>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</si>
  <si>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</si>
  <si>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</si>
  <si>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</si>
  <si>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</si>
  <si>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</si>
  <si>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</si>
  <si>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</si>
  <si>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</si>
  <si>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</si>
  <si>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</si>
  <si>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</si>
  <si>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</si>
  <si>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</si>
  <si>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</si>
  <si>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</si>
  <si>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</si>
  <si>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</si>
  <si>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</si>
  <si>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</si>
  <si>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</si>
  <si>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</si>
  <si>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</si>
  <si>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</si>
  <si>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</si>
  <si>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</si>
  <si>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</si>
  <si>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</si>
  <si>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</si>
  <si>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</si>
  <si>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</si>
  <si>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</si>
  <si>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</si>
  <si>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</si>
  <si>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</si>
  <si>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</si>
  <si>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</si>
  <si>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</si>
  <si>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</si>
  <si>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</si>
  <si>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</si>
  <si>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</si>
  <si>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</si>
  <si>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</si>
  <si>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</si>
  <si>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</si>
  <si>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</si>
  <si>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</si>
  <si>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</si>
  <si>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</si>
  <si>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</si>
  <si>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</si>
  <si>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</si>
  <si>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</si>
  <si>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</si>
  <si>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</si>
  <si>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</si>
  <si>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</si>
  <si>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</si>
  <si>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</si>
  <si>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</si>
  <si>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</si>
  <si>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</si>
  <si>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</si>
  <si>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</si>
  <si>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</si>
  <si>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</si>
  <si>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</si>
  <si>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</si>
  <si>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</si>
  <si>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</si>
  <si>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</si>
  <si>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</si>
  <si>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</si>
  <si>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</si>
  <si>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</si>
  <si>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</si>
  <si>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</si>
  <si>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</si>
  <si>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</si>
  <si>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</si>
  <si>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</si>
  <si>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</si>
  <si>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</si>
  <si>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</si>
  <si>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</si>
  <si>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</si>
  <si>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</si>
  <si>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</si>
  <si>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</si>
  <si>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</si>
  <si>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</si>
  <si>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</si>
  <si>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</si>
  <si>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</si>
  <si>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</si>
  <si>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</si>
  <si>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</si>
  <si>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</si>
  <si>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</si>
  <si>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</si>
  <si>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</si>
  <si>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</si>
  <si>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</si>
  <si>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</si>
  <si>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</si>
  <si>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</si>
  <si>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</si>
  <si>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</si>
  <si>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</si>
  <si>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</si>
  <si>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</si>
  <si>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</si>
  <si>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</si>
  <si>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</si>
  <si>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</si>
  <si>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</si>
  <si>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</si>
  <si>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</si>
  <si>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</si>
  <si>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</si>
  <si>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</si>
  <si>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</si>
  <si>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</si>
  <si>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</si>
  <si>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</si>
  <si>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</si>
  <si>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</si>
  <si>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</si>
  <si>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</si>
  <si>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</si>
  <si>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</si>
  <si>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</si>
  <si>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</si>
  <si>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</si>
  <si>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</si>
  <si>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</si>
  <si>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</si>
  <si>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</si>
  <si>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</si>
  <si>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</si>
  <si>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</si>
  <si>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</si>
  <si>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</si>
  <si>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</si>
  <si>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</si>
  <si>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</si>
  <si>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</si>
  <si>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</si>
  <si>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</si>
  <si>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</si>
  <si>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</si>
  <si>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</si>
  <si>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</si>
  <si>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</si>
  <si>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</si>
  <si>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</si>
  <si>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</si>
  <si>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</si>
  <si>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</si>
  <si>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</si>
  <si>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</si>
  <si>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</si>
  <si>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</si>
  <si>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</si>
  <si>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</si>
  <si>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</si>
  <si>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</si>
  <si>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</si>
  <si>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</si>
  <si>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</si>
  <si>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</si>
  <si>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</si>
  <si>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</si>
  <si>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</si>
  <si>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</si>
  <si>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</si>
  <si>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</si>
  <si>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</si>
  <si>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</si>
  <si>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</si>
  <si>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</si>
  <si>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</si>
  <si>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</si>
  <si>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</si>
  <si>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</si>
  <si>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</si>
  <si>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</si>
  <si>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</si>
  <si>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</si>
  <si>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</si>
  <si>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</si>
  <si>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</si>
  <si>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</si>
  <si>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</si>
  <si>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</si>
  <si>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</si>
  <si>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</si>
  <si>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</si>
  <si>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</si>
  <si>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</si>
  <si>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</si>
  <si>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</si>
  <si>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</si>
  <si>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</si>
  <si>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</si>
  <si>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</si>
  <si>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</si>
  <si>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</si>
  <si>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</si>
  <si>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</si>
  <si>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</si>
  <si>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</si>
  <si>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</si>
  <si>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</si>
  <si>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</si>
  <si>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</si>
  <si>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</si>
  <si>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</si>
  <si>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</si>
  <si>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</si>
  <si>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</si>
  <si>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</si>
  <si>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</si>
  <si>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</si>
  <si>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</si>
  <si>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</si>
  <si>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</si>
  <si>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</si>
  <si>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</si>
  <si>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</si>
  <si>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</si>
  <si>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</si>
  <si>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</si>
  <si>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</si>
  <si>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</si>
  <si>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</si>
  <si>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</si>
  <si>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</si>
  <si>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</si>
  <si>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</si>
  <si>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</si>
  <si>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</si>
  <si>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</si>
  <si>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</si>
  <si>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</si>
  <si>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</si>
  <si>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</si>
  <si>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</si>
  <si>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</si>
  <si>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</si>
  <si>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</si>
  <si>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</si>
  <si>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</si>
  <si>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</si>
  <si>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</si>
  <si>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</si>
  <si>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</si>
  <si>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</si>
  <si>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</si>
  <si>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</si>
  <si>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</si>
  <si>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</si>
  <si>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</si>
  <si>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</si>
  <si>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</si>
  <si>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</si>
  <si>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</si>
  <si>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</si>
  <si>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</si>
  <si>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</si>
  <si>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</si>
  <si>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</si>
  <si>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</si>
  <si>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</si>
  <si>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</si>
  <si>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</si>
  <si>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</si>
  <si>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</si>
  <si>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</si>
  <si>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</si>
  <si>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</si>
  <si>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</si>
  <si>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</si>
  <si>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</si>
  <si>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</si>
  <si>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</si>
  <si>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</si>
  <si>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</si>
  <si>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</si>
  <si>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</si>
  <si>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</si>
  <si>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</si>
  <si>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</si>
  <si>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</si>
  <si>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</si>
  <si>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</si>
  <si>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</si>
  <si>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</si>
  <si>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</si>
  <si>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</si>
  <si>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</si>
  <si>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</si>
  <si>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</si>
  <si>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</si>
  <si>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</si>
  <si>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</si>
  <si>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</si>
  <si>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</si>
  <si>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</si>
  <si>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</si>
  <si>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</si>
  <si>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</si>
  <si>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</si>
  <si>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</si>
  <si>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</si>
  <si>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</si>
  <si>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</si>
  <si>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</si>
  <si>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</si>
  <si>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</si>
  <si>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</si>
  <si>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</si>
  <si>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</si>
  <si>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</si>
  <si>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</si>
  <si>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</si>
  <si>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</si>
  <si>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</si>
  <si>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</si>
  <si>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</si>
  <si>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</si>
  <si>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</si>
  <si>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</si>
  <si>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</si>
  <si>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</si>
  <si>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</si>
  <si>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</si>
  <si>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</si>
  <si>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</si>
  <si>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</si>
  <si>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</si>
  <si>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</si>
  <si>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</si>
  <si>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</si>
  <si>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</si>
  <si>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</si>
  <si>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</si>
  <si>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</si>
  <si>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</si>
  <si>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</si>
  <si>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</si>
  <si>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</si>
  <si>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</si>
  <si>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</si>
  <si>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</si>
  <si>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</si>
  <si>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</si>
  <si>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</si>
  <si>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</si>
  <si>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</si>
  <si>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</si>
  <si>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</si>
  <si>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</si>
  <si>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</si>
  <si>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</si>
  <si>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</si>
  <si>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</si>
  <si>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</si>
  <si>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</si>
  <si>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</si>
  <si>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</si>
  <si>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</si>
  <si>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</si>
  <si>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</si>
  <si>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</si>
  <si>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</si>
  <si>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</si>
  <si>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</si>
  <si>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</si>
  <si>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</si>
  <si>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</si>
  <si>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</si>
  <si>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</si>
  <si>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</si>
  <si>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</si>
  <si>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</si>
  <si>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</si>
  <si>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</si>
  <si>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</si>
  <si>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</si>
  <si>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</si>
  <si>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</si>
  <si>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</si>
  <si>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</si>
  <si>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</si>
  <si>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</si>
  <si>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</si>
  <si>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</si>
  <si>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</si>
  <si>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</si>
  <si>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</si>
  <si>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</si>
  <si>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</si>
  <si>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</si>
  <si>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</si>
  <si>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</si>
  <si>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</si>
  <si>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</si>
  <si>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</si>
  <si>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</si>
  <si>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1002</t>
  </si>
  <si>
    <t>1005</t>
  </si>
  <si>
    <t>1012</t>
  </si>
  <si>
    <t>1016</t>
  </si>
  <si>
    <t>1017</t>
  </si>
  <si>
    <t>1019</t>
  </si>
  <si>
    <t>1020</t>
  </si>
  <si>
    <t>1021</t>
  </si>
  <si>
    <t>1022</t>
  </si>
  <si>
    <t>1026</t>
  </si>
  <si>
    <t>1035</t>
  </si>
  <si>
    <t>1036</t>
  </si>
  <si>
    <t>1038</t>
  </si>
  <si>
    <t>1044</t>
  </si>
  <si>
    <t>1046</t>
  </si>
  <si>
    <t>1049</t>
  </si>
  <si>
    <t>1053</t>
  </si>
  <si>
    <t>1056</t>
  </si>
  <si>
    <t>1060</t>
  </si>
  <si>
    <t>1063</t>
  </si>
  <si>
    <t>1065</t>
  </si>
  <si>
    <t>1067</t>
  </si>
  <si>
    <t>1070</t>
  </si>
  <si>
    <t>1071</t>
  </si>
  <si>
    <t>1072</t>
  </si>
  <si>
    <t>1075</t>
  </si>
  <si>
    <t>1076</t>
  </si>
  <si>
    <t>1078</t>
  </si>
  <si>
    <t>1079</t>
  </si>
  <si>
    <t>1081</t>
  </si>
  <si>
    <t>1084</t>
  </si>
  <si>
    <t>1088</t>
  </si>
  <si>
    <t>1089</t>
  </si>
  <si>
    <t>1090</t>
  </si>
  <si>
    <t>1091</t>
  </si>
  <si>
    <t>1092</t>
  </si>
  <si>
    <t>1093</t>
  </si>
  <si>
    <t>1094</t>
  </si>
  <si>
    <t>1095</t>
  </si>
  <si>
    <t>1097</t>
  </si>
  <si>
    <t>1098</t>
  </si>
  <si>
    <t>1105</t>
  </si>
  <si>
    <t>1106</t>
  </si>
  <si>
    <t>1107</t>
  </si>
  <si>
    <t>1108</t>
  </si>
  <si>
    <t>1109</t>
  </si>
  <si>
    <t>1112</t>
  </si>
  <si>
    <t>1113</t>
  </si>
  <si>
    <t>1114</t>
  </si>
  <si>
    <t>1118</t>
  </si>
  <si>
    <t>1119</t>
  </si>
  <si>
    <t>1121</t>
  </si>
  <si>
    <t>1123</t>
  </si>
  <si>
    <t>1124</t>
  </si>
  <si>
    <t>1129</t>
  </si>
  <si>
    <t>1133</t>
  </si>
  <si>
    <t>1136</t>
  </si>
  <si>
    <t>1137</t>
  </si>
  <si>
    <t>1139</t>
  </si>
  <si>
    <t>1142</t>
  </si>
  <si>
    <t>1144</t>
  </si>
  <si>
    <t>1145</t>
  </si>
  <si>
    <t>1149</t>
  </si>
  <si>
    <t>1150</t>
  </si>
  <si>
    <t>1151</t>
  </si>
  <si>
    <t>1152</t>
  </si>
  <si>
    <t>1153</t>
  </si>
  <si>
    <t>1156</t>
  </si>
  <si>
    <t>1157</t>
  </si>
  <si>
    <t>1158</t>
  </si>
  <si>
    <t>1160</t>
  </si>
  <si>
    <t>1161</t>
  </si>
  <si>
    <t>1163</t>
  </si>
  <si>
    <t>1164</t>
  </si>
  <si>
    <t>1166</t>
  </si>
  <si>
    <t>1169</t>
  </si>
  <si>
    <t>1173</t>
  </si>
  <si>
    <t>1174</t>
  </si>
  <si>
    <t>1181</t>
  </si>
  <si>
    <t>1183</t>
  </si>
  <si>
    <t>1186</t>
  </si>
  <si>
    <t>1189</t>
  </si>
  <si>
    <t>1190</t>
  </si>
  <si>
    <t>1194</t>
  </si>
  <si>
    <t>1196</t>
  </si>
  <si>
    <t>1198</t>
  </si>
  <si>
    <t>1200</t>
  </si>
  <si>
    <t>1204</t>
  </si>
  <si>
    <t>1208</t>
  </si>
  <si>
    <t>1212</t>
  </si>
  <si>
    <t>1213</t>
  </si>
  <si>
    <t>1219</t>
  </si>
  <si>
    <t>1220</t>
  </si>
  <si>
    <t>1224</t>
  </si>
  <si>
    <t>1225</t>
  </si>
  <si>
    <t>1226</t>
  </si>
  <si>
    <t>1228</t>
  </si>
  <si>
    <t>1229</t>
  </si>
  <si>
    <t>1231</t>
  </si>
  <si>
    <t>1237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</si>
  <si>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</si>
  <si>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</si>
  <si>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</si>
  <si>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</si>
  <si>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</si>
  <si>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</si>
  <si>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</si>
  <si>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</si>
  <si>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</si>
  <si>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</si>
  <si>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</si>
  <si>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1252</t>
  </si>
  <si>
    <t>1253</t>
  </si>
  <si>
    <t>1254</t>
  </si>
  <si>
    <t>1255</t>
  </si>
  <si>
    <t>1256</t>
  </si>
  <si>
    <t>1257</t>
  </si>
  <si>
    <t>1259</t>
  </si>
  <si>
    <t>1261</t>
  </si>
  <si>
    <t>1270</t>
  </si>
  <si>
    <t>1272</t>
  </si>
  <si>
    <t>1274</t>
  </si>
  <si>
    <t>1275</t>
  </si>
  <si>
    <t>1279</t>
  </si>
  <si>
    <t>1281</t>
  </si>
  <si>
    <t>1286</t>
  </si>
  <si>
    <t>1287</t>
  </si>
  <si>
    <t>1289</t>
  </si>
  <si>
    <t>1291</t>
  </si>
  <si>
    <t>1292</t>
  </si>
  <si>
    <t>1294</t>
  </si>
  <si>
    <t>1296</t>
  </si>
  <si>
    <t>1298</t>
  </si>
  <si>
    <t>1299</t>
  </si>
  <si>
    <t>1300</t>
  </si>
  <si>
    <t>1301</t>
  </si>
  <si>
    <t>1303</t>
  </si>
  <si>
    <t>1306</t>
  </si>
  <si>
    <t>1308</t>
  </si>
  <si>
    <t>1310</t>
  </si>
  <si>
    <t>1311</t>
  </si>
  <si>
    <t>1313</t>
  </si>
  <si>
    <t>1317</t>
  </si>
  <si>
    <t>1321</t>
  </si>
  <si>
    <t>1328</t>
  </si>
  <si>
    <t>1329</t>
  </si>
  <si>
    <t>1330</t>
  </si>
  <si>
    <t>1336</t>
  </si>
  <si>
    <t>1337</t>
  </si>
  <si>
    <t>1338</t>
  </si>
  <si>
    <t>1339</t>
  </si>
  <si>
    <t>1340</t>
  </si>
  <si>
    <t>1341</t>
  </si>
  <si>
    <t>1342</t>
  </si>
  <si>
    <t>1353</t>
  </si>
  <si>
    <t>1360</t>
  </si>
  <si>
    <t>1364</t>
  </si>
  <si>
    <t>1366</t>
  </si>
  <si>
    <t>1368</t>
  </si>
  <si>
    <t>1369</t>
  </si>
  <si>
    <t>1370</t>
  </si>
  <si>
    <t>1371</t>
  </si>
  <si>
    <t>1373</t>
  </si>
  <si>
    <t>1376</t>
  </si>
  <si>
    <t>1379</t>
  </si>
  <si>
    <t>1380</t>
  </si>
  <si>
    <t>1381</t>
  </si>
  <si>
    <t>1382</t>
  </si>
  <si>
    <t>1384</t>
  </si>
  <si>
    <t>1385</t>
  </si>
  <si>
    <t>1386</t>
  </si>
  <si>
    <t>1387</t>
  </si>
  <si>
    <t>1390</t>
  </si>
  <si>
    <t>1391</t>
  </si>
  <si>
    <t>1394</t>
  </si>
  <si>
    <t>1395</t>
  </si>
  <si>
    <t>1398</t>
  </si>
  <si>
    <t>1399</t>
  </si>
  <si>
    <t>1401</t>
  </si>
  <si>
    <t>1404</t>
  </si>
  <si>
    <t>1412</t>
  </si>
  <si>
    <t>1416</t>
  </si>
  <si>
    <t>1420</t>
  </si>
  <si>
    <t>1421</t>
  </si>
  <si>
    <t>1426</t>
  </si>
  <si>
    <t>1427</t>
  </si>
  <si>
    <t>1428</t>
  </si>
  <si>
    <t>1430</t>
  </si>
  <si>
    <t>1435</t>
  </si>
  <si>
    <t>1436</t>
  </si>
  <si>
    <t>1437</t>
  </si>
  <si>
    <t>1440</t>
  </si>
  <si>
    <t>1441</t>
  </si>
  <si>
    <t>1442</t>
  </si>
  <si>
    <t>1445</t>
  </si>
  <si>
    <t>1447</t>
  </si>
  <si>
    <t>1448</t>
  </si>
  <si>
    <t>1454</t>
  </si>
  <si>
    <t>1455</t>
  </si>
  <si>
    <t>1456</t>
  </si>
  <si>
    <t>1458</t>
  </si>
  <si>
    <t>1462</t>
  </si>
  <si>
    <t>1464</t>
  </si>
  <si>
    <t>1467</t>
  </si>
  <si>
    <t>1469</t>
  </si>
  <si>
    <t>1473</t>
  </si>
  <si>
    <t>1475</t>
  </si>
  <si>
    <t>1476</t>
  </si>
  <si>
    <t>1479</t>
  </si>
  <si>
    <t>1484</t>
  </si>
  <si>
    <t>1485</t>
  </si>
  <si>
    <t>1486</t>
  </si>
  <si>
    <t>1487</t>
  </si>
  <si>
    <t>1488</t>
  </si>
  <si>
    <t>1489</t>
  </si>
  <si>
    <t>1490</t>
  </si>
  <si>
    <t>1493</t>
  </si>
  <si>
    <t>1494</t>
  </si>
  <si>
    <t>1495</t>
  </si>
  <si>
    <t>1497</t>
  </si>
  <si>
    <t>1499</t>
  </si>
  <si>
    <t>1502</t>
  </si>
  <si>
    <t>1503</t>
  </si>
  <si>
    <t>1506</t>
  </si>
  <si>
    <t>1516</t>
  </si>
  <si>
    <t>1517</t>
  </si>
  <si>
    <t>1518</t>
  </si>
  <si>
    <t>1522</t>
  </si>
  <si>
    <t>1524</t>
  </si>
  <si>
    <t>1526</t>
  </si>
  <si>
    <t>1528</t>
  </si>
  <si>
    <t>1529</t>
  </si>
  <si>
    <t>1530</t>
  </si>
  <si>
    <t>1531</t>
  </si>
  <si>
    <t>1534</t>
  </si>
  <si>
    <t>1535</t>
  </si>
  <si>
    <t>1541</t>
  </si>
  <si>
    <t>1545</t>
  </si>
  <si>
    <t>1546</t>
  </si>
  <si>
    <t>1547</t>
  </si>
  <si>
    <t>1553</t>
  </si>
  <si>
    <t>1555</t>
  </si>
  <si>
    <t>1558</t>
  </si>
  <si>
    <t>1560</t>
  </si>
  <si>
    <t>1562</t>
  </si>
  <si>
    <t>1563</t>
  </si>
  <si>
    <t>1565</t>
  </si>
  <si>
    <t>1567</t>
  </si>
  <si>
    <t>1569</t>
  </si>
  <si>
    <t>1570</t>
  </si>
  <si>
    <t>1578</t>
  </si>
  <si>
    <t>1580</t>
  </si>
  <si>
    <t>1584</t>
  </si>
  <si>
    <t>1585</t>
  </si>
  <si>
    <t>1586</t>
  </si>
  <si>
    <t>1589</t>
  </si>
  <si>
    <t>1590</t>
  </si>
  <si>
    <t>1592</t>
  </si>
  <si>
    <t>1595</t>
  </si>
  <si>
    <t>1597</t>
  </si>
  <si>
    <t>1598</t>
  </si>
  <si>
    <t>1599</t>
  </si>
  <si>
    <t>1600</t>
  </si>
  <si>
    <t>1605</t>
  </si>
  <si>
    <t>1606</t>
  </si>
  <si>
    <t>1610</t>
  </si>
  <si>
    <t>1614</t>
  </si>
  <si>
    <t>1615</t>
  </si>
  <si>
    <t>1618</t>
  </si>
  <si>
    <t>1621</t>
  </si>
  <si>
    <t>1622</t>
  </si>
  <si>
    <t>1623</t>
  </si>
  <si>
    <t>1624</t>
  </si>
  <si>
    <t>1626</t>
  </si>
  <si>
    <t>1628</t>
  </si>
  <si>
    <t>1629</t>
  </si>
  <si>
    <t>1630</t>
  </si>
  <si>
    <t>1633</t>
  </si>
  <si>
    <t>1638</t>
  </si>
  <si>
    <t>1645</t>
  </si>
  <si>
    <t>1647</t>
  </si>
  <si>
    <t>1648</t>
  </si>
  <si>
    <t>1649</t>
  </si>
  <si>
    <t>1651</t>
  </si>
  <si>
    <t>1653</t>
  </si>
  <si>
    <t>1657</t>
  </si>
  <si>
    <t>1660</t>
  </si>
  <si>
    <t>1663</t>
  </si>
  <si>
    <t>1665</t>
  </si>
  <si>
    <t>1671</t>
  </si>
  <si>
    <t>1674</t>
  </si>
  <si>
    <t>1677</t>
  </si>
  <si>
    <t>1679</t>
  </si>
  <si>
    <t>1680</t>
  </si>
  <si>
    <t>1685</t>
  </si>
  <si>
    <t>1688</t>
  </si>
  <si>
    <t>1702</t>
  </si>
  <si>
    <t>1703</t>
  </si>
  <si>
    <t>1704</t>
  </si>
  <si>
    <t>1714</t>
  </si>
  <si>
    <t>1715</t>
  </si>
  <si>
    <t>1720</t>
  </si>
  <si>
    <t>1721</t>
  </si>
  <si>
    <t>1722</t>
  </si>
  <si>
    <t>1728</t>
  </si>
  <si>
    <t>1731</t>
  </si>
  <si>
    <t>1733</t>
  </si>
  <si>
    <t>1739</t>
  </si>
  <si>
    <t>1745</t>
  </si>
  <si>
    <t>1750</t>
  </si>
  <si>
    <t>1760</t>
  </si>
  <si>
    <t>1761</t>
  </si>
  <si>
    <t>1765</t>
  </si>
  <si>
    <t>1767</t>
  </si>
  <si>
    <t>1768</t>
  </si>
  <si>
    <t>1770</t>
  </si>
  <si>
    <t>1777</t>
  </si>
  <si>
    <t>1779</t>
  </si>
  <si>
    <t>1780</t>
  </si>
  <si>
    <t>1782</t>
  </si>
  <si>
    <t>1783</t>
  </si>
  <si>
    <t>1784</t>
  </si>
  <si>
    <t>1786</t>
  </si>
  <si>
    <t>1791</t>
  </si>
  <si>
    <t>1793</t>
  </si>
  <si>
    <t>1795</t>
  </si>
  <si>
    <t>1797</t>
  </si>
  <si>
    <t>1798</t>
  </si>
  <si>
    <t>1801</t>
  </si>
  <si>
    <t>1802</t>
  </si>
  <si>
    <t>1807</t>
  </si>
  <si>
    <t>1809</t>
  </si>
  <si>
    <t>1810</t>
  </si>
  <si>
    <t>1813</t>
  </si>
  <si>
    <t>1815</t>
  </si>
  <si>
    <t>1816</t>
  </si>
  <si>
    <t>1829</t>
  </si>
  <si>
    <t>000</t>
  </si>
  <si>
    <t>Công ty CP Hơi kỹ nghệ Que hàn - Xí nghiệp Hơi kỹ nghệ Que hàn Bình Dương</t>
  </si>
  <si>
    <t>Công ty CP Khoa học Công nghệ P.E</t>
  </si>
  <si>
    <t>Công ty CP Sao Thái Dương tại Hà Nam</t>
  </si>
  <si>
    <t>Công ty TNHH Bệnh viện Đa khoa Ngọc Hồng</t>
  </si>
  <si>
    <t>Công ty TNHH Dược phẩm Bimex tại Bắc Ninh</t>
  </si>
  <si>
    <t>Công ty TNHH Dược phẩm Nam Sơn</t>
  </si>
  <si>
    <t>Công ty TNHH Kim Sora</t>
  </si>
  <si>
    <t>Công ty TNHH Nguyễn Lợi</t>
  </si>
  <si>
    <t>Công ty TNHH Sản xuất Thương mại Đỉnh Hưng Phát</t>
  </si>
  <si>
    <t>Công ty TNHH Tập đoàn Phú Bảo</t>
  </si>
  <si>
    <t>Công ty TNHH Thương mại Trang thiết bị Y tế Việt Đức</t>
  </si>
  <si>
    <t>Công ty TNHH Sản xuất Dược phẩm Công nghệ cao Nanofrance</t>
  </si>
  <si>
    <t>Công ty CP Dược phẩm SYNTECH</t>
  </si>
  <si>
    <t>Công ty TNHH Điện tử &amp; Công nghệ Sinh học Tesla Việt Nam</t>
  </si>
  <si>
    <t>Công ty TNHH Tân Hà Lan</t>
  </si>
  <si>
    <t>Công ty TNHH Thương mại &amp; Dịch vụ Kỹ thuật Việt-Thái</t>
  </si>
  <si>
    <t>Công ty Xây dựng &amp; Thương mại Linh Hải - (TNHH)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</si>
  <si>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</si>
  <si>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</si>
  <si>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</si>
  <si>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</si>
  <si>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</si>
  <si>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</si>
  <si>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</si>
  <si>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</si>
  <si>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</si>
  <si>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</si>
  <si>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</si>
  <si>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</si>
  <si>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</si>
  <si>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</si>
  <si>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1835</t>
  </si>
  <si>
    <t>1836</t>
  </si>
  <si>
    <t>1837</t>
  </si>
  <si>
    <t>1838</t>
  </si>
  <si>
    <t>1839</t>
  </si>
  <si>
    <t>1840</t>
  </si>
  <si>
    <t>1845</t>
  </si>
  <si>
    <t>1846</t>
  </si>
  <si>
    <t>1847</t>
  </si>
  <si>
    <t>1848</t>
  </si>
  <si>
    <t>1851</t>
  </si>
  <si>
    <t>1852</t>
  </si>
  <si>
    <t>1853</t>
  </si>
  <si>
    <t>1854</t>
  </si>
  <si>
    <t>1855</t>
  </si>
  <si>
    <t>1858</t>
  </si>
  <si>
    <t>1868</t>
  </si>
  <si>
    <t>1872</t>
  </si>
  <si>
    <t>1874</t>
  </si>
  <si>
    <t>1878</t>
  </si>
  <si>
    <t>1883</t>
  </si>
  <si>
    <t>1885</t>
  </si>
  <si>
    <t>1886</t>
  </si>
  <si>
    <t>1888</t>
  </si>
  <si>
    <t>1894</t>
  </si>
  <si>
    <t>1895</t>
  </si>
  <si>
    <t>1897</t>
  </si>
  <si>
    <t>1898</t>
  </si>
  <si>
    <t>1899</t>
  </si>
  <si>
    <t>1900</t>
  </si>
  <si>
    <t>1901</t>
  </si>
  <si>
    <t>1903</t>
  </si>
  <si>
    <t>1904</t>
  </si>
  <si>
    <t>1909</t>
  </si>
  <si>
    <t>1910</t>
  </si>
  <si>
    <t>1911</t>
  </si>
  <si>
    <t>1912</t>
  </si>
  <si>
    <t>1913</t>
  </si>
  <si>
    <t>1914</t>
  </si>
  <si>
    <t>1915</t>
  </si>
  <si>
    <t>1917</t>
  </si>
  <si>
    <t>1918</t>
  </si>
  <si>
    <t>1920</t>
  </si>
  <si>
    <t>1923</t>
  </si>
  <si>
    <t>1924</t>
  </si>
  <si>
    <t>1927</t>
  </si>
  <si>
    <t>1929</t>
  </si>
  <si>
    <t>1930</t>
  </si>
  <si>
    <t>1939</t>
  </si>
  <si>
    <t>1941</t>
  </si>
  <si>
    <t>1944</t>
  </si>
  <si>
    <t>1946</t>
  </si>
  <si>
    <t>1947</t>
  </si>
  <si>
    <t>1948</t>
  </si>
  <si>
    <t>1949</t>
  </si>
  <si>
    <t>1951</t>
  </si>
  <si>
    <t>1955</t>
  </si>
  <si>
    <t>1959</t>
  </si>
  <si>
    <t>1963</t>
  </si>
  <si>
    <t>1964</t>
  </si>
  <si>
    <t>1965</t>
  </si>
  <si>
    <t>1970</t>
  </si>
  <si>
    <t>1972</t>
  </si>
  <si>
    <t>1974</t>
  </si>
  <si>
    <t>1976</t>
  </si>
  <si>
    <t>1977</t>
  </si>
  <si>
    <t>1978</t>
  </si>
  <si>
    <t>1982</t>
  </si>
  <si>
    <t>1984</t>
  </si>
  <si>
    <t>1985</t>
  </si>
  <si>
    <t>1986</t>
  </si>
  <si>
    <t>1988</t>
  </si>
  <si>
    <t>1989</t>
  </si>
  <si>
    <t>1992</t>
  </si>
  <si>
    <t>1993</t>
  </si>
  <si>
    <t>1994</t>
  </si>
  <si>
    <t>1996</t>
  </si>
  <si>
    <t>1999</t>
  </si>
  <si>
    <t>2001</t>
  </si>
  <si>
    <t>2002</t>
  </si>
  <si>
    <t>2003</t>
  </si>
  <si>
    <t>2007</t>
  </si>
  <si>
    <t>2010</t>
  </si>
  <si>
    <t>2015</t>
  </si>
  <si>
    <t>2018</t>
  </si>
  <si>
    <t>2020</t>
  </si>
  <si>
    <t>2022</t>
  </si>
  <si>
    <t>2024</t>
  </si>
  <si>
    <t>2026</t>
  </si>
  <si>
    <t>2029</t>
  </si>
  <si>
    <t>2031</t>
  </si>
  <si>
    <t>2035</t>
  </si>
  <si>
    <t>2037</t>
  </si>
  <si>
    <t>2039</t>
  </si>
  <si>
    <t>2042</t>
  </si>
  <si>
    <t>2044</t>
  </si>
  <si>
    <t>2045</t>
  </si>
  <si>
    <t>2047</t>
  </si>
  <si>
    <t>2048</t>
  </si>
  <si>
    <t>2049</t>
  </si>
  <si>
    <t>2053</t>
  </si>
  <si>
    <t>2056</t>
  </si>
  <si>
    <t>2057</t>
  </si>
  <si>
    <t>2058</t>
  </si>
  <si>
    <t>2059</t>
  </si>
  <si>
    <t>2061</t>
  </si>
  <si>
    <t>2062</t>
  </si>
  <si>
    <t>2063</t>
  </si>
  <si>
    <t>2066</t>
  </si>
  <si>
    <t>2067</t>
  </si>
  <si>
    <t>2068</t>
  </si>
  <si>
    <t>2069</t>
  </si>
  <si>
    <t>2071</t>
  </si>
  <si>
    <t>2073</t>
  </si>
  <si>
    <t>2077</t>
  </si>
  <si>
    <t>2079</t>
  </si>
  <si>
    <t>2087</t>
  </si>
  <si>
    <t>2089</t>
  </si>
  <si>
    <t>2093</t>
  </si>
  <si>
    <t>2098</t>
  </si>
  <si>
    <t>2101</t>
  </si>
  <si>
    <t>2102</t>
  </si>
  <si>
    <t>2105</t>
  </si>
  <si>
    <t>2109</t>
  </si>
  <si>
    <t>2110</t>
  </si>
  <si>
    <t>2116</t>
  </si>
  <si>
    <t>2117</t>
  </si>
  <si>
    <t>2118</t>
  </si>
  <si>
    <t>2119</t>
  </si>
  <si>
    <t>2123</t>
  </si>
  <si>
    <t>2130</t>
  </si>
  <si>
    <t>2134</t>
  </si>
  <si>
    <t>2135</t>
  </si>
  <si>
    <t>2136</t>
  </si>
  <si>
    <t>2137</t>
  </si>
  <si>
    <t>2140</t>
  </si>
  <si>
    <t>2141</t>
  </si>
  <si>
    <t>2142</t>
  </si>
  <si>
    <t>2143</t>
  </si>
  <si>
    <t>2148</t>
  </si>
  <si>
    <t>2153</t>
  </si>
  <si>
    <t>2154</t>
  </si>
  <si>
    <t>2157</t>
  </si>
  <si>
    <t>2160</t>
  </si>
  <si>
    <t>2166</t>
  </si>
  <si>
    <t>2167</t>
  </si>
  <si>
    <t>2169</t>
  </si>
  <si>
    <t>2170</t>
  </si>
  <si>
    <t>2174</t>
  </si>
  <si>
    <t>2176</t>
  </si>
  <si>
    <t>2179</t>
  </si>
  <si>
    <t>2180</t>
  </si>
  <si>
    <t>2182</t>
  </si>
  <si>
    <t>2184</t>
  </si>
  <si>
    <t>2185</t>
  </si>
  <si>
    <t>2186</t>
  </si>
  <si>
    <t>2190</t>
  </si>
  <si>
    <t>2191</t>
  </si>
  <si>
    <t>2201</t>
  </si>
  <si>
    <t>2202</t>
  </si>
  <si>
    <t>2203</t>
  </si>
  <si>
    <t>2205</t>
  </si>
  <si>
    <t>2207</t>
  </si>
  <si>
    <t>2208</t>
  </si>
  <si>
    <t>2209</t>
  </si>
  <si>
    <t>2210</t>
  </si>
  <si>
    <t>2211</t>
  </si>
  <si>
    <t>2214</t>
  </si>
  <si>
    <t>2215</t>
  </si>
  <si>
    <t>2219</t>
  </si>
  <si>
    <t>2225</t>
  </si>
  <si>
    <t>2231</t>
  </si>
  <si>
    <t>2232</t>
  </si>
  <si>
    <t>2233</t>
  </si>
  <si>
    <t>2234</t>
  </si>
  <si>
    <t>2235</t>
  </si>
  <si>
    <t>2236</t>
  </si>
  <si>
    <t>2237</t>
  </si>
  <si>
    <t>2239</t>
  </si>
  <si>
    <t>2240</t>
  </si>
  <si>
    <t>2244</t>
  </si>
  <si>
    <t>2249</t>
  </si>
  <si>
    <t>2251</t>
  </si>
  <si>
    <t>2252</t>
  </si>
  <si>
    <t>2253</t>
  </si>
  <si>
    <t>2260</t>
  </si>
  <si>
    <t>2262</t>
  </si>
  <si>
    <t>2263</t>
  </si>
  <si>
    <t>2264</t>
  </si>
  <si>
    <t>2267</t>
  </si>
  <si>
    <t>2268</t>
  </si>
  <si>
    <t>2269</t>
  </si>
  <si>
    <t>2270</t>
  </si>
  <si>
    <t>2271</t>
  </si>
  <si>
    <t>2272</t>
  </si>
  <si>
    <t>2275</t>
  </si>
  <si>
    <t>2277</t>
  </si>
  <si>
    <t>2285</t>
  </si>
  <si>
    <t>2288</t>
  </si>
  <si>
    <t>2290</t>
  </si>
  <si>
    <t>2291</t>
  </si>
  <si>
    <t>2292</t>
  </si>
  <si>
    <t>2293</t>
  </si>
  <si>
    <t>2294</t>
  </si>
  <si>
    <t>2295</t>
  </si>
  <si>
    <t>2298</t>
  </si>
  <si>
    <t>2302</t>
  </si>
  <si>
    <t>2304</t>
  </si>
  <si>
    <t>2307</t>
  </si>
  <si>
    <t>2308</t>
  </si>
  <si>
    <t>2309</t>
  </si>
  <si>
    <t>2310</t>
  </si>
  <si>
    <t>2311</t>
  </si>
  <si>
    <t>2316</t>
  </si>
  <si>
    <t>2323</t>
  </si>
  <si>
    <t>2324</t>
  </si>
  <si>
    <t>2326</t>
  </si>
  <si>
    <t>2329</t>
  </si>
  <si>
    <t>2331</t>
  </si>
  <si>
    <t>2332</t>
  </si>
  <si>
    <t>2333</t>
  </si>
  <si>
    <t>2334</t>
  </si>
  <si>
    <t>2336</t>
  </si>
  <si>
    <t>2342</t>
  </si>
  <si>
    <t>2346</t>
  </si>
  <si>
    <t>2350</t>
  </si>
  <si>
    <t>2351</t>
  </si>
  <si>
    <t>2354</t>
  </si>
  <si>
    <t>2356</t>
  </si>
  <si>
    <t>2359</t>
  </si>
  <si>
    <t>2361</t>
  </si>
  <si>
    <t>2363</t>
  </si>
  <si>
    <t>2365</t>
  </si>
  <si>
    <t>2368</t>
  </si>
  <si>
    <t>2370</t>
  </si>
  <si>
    <t>2372</t>
  </si>
  <si>
    <t>2373</t>
  </si>
  <si>
    <t>2376</t>
  </si>
  <si>
    <t>2377</t>
  </si>
  <si>
    <t>2378</t>
  </si>
  <si>
    <t>2379</t>
  </si>
  <si>
    <t>2380</t>
  </si>
  <si>
    <t>2383</t>
  </si>
  <si>
    <t>2384</t>
  </si>
  <si>
    <t>2385</t>
  </si>
  <si>
    <t>2386</t>
  </si>
  <si>
    <t>2390</t>
  </si>
  <si>
    <t>2393</t>
  </si>
  <si>
    <t>2396</t>
  </si>
  <si>
    <t>2397</t>
  </si>
  <si>
    <t>2399</t>
  </si>
  <si>
    <t>2401</t>
  </si>
  <si>
    <t>2408</t>
  </si>
  <si>
    <t>2411</t>
  </si>
  <si>
    <t>2412</t>
  </si>
  <si>
    <t>2419</t>
  </si>
  <si>
    <t>2421</t>
  </si>
  <si>
    <t>2426</t>
  </si>
  <si>
    <t>2427</t>
  </si>
  <si>
    <t>2430</t>
  </si>
  <si>
    <t>2432</t>
  </si>
  <si>
    <t>2435</t>
  </si>
  <si>
    <t>2436</t>
  </si>
  <si>
    <t>2437</t>
  </si>
  <si>
    <t>2439</t>
  </si>
  <si>
    <t>2441</t>
  </si>
  <si>
    <t>2443</t>
  </si>
  <si>
    <t>2444</t>
  </si>
  <si>
    <t>2447</t>
  </si>
  <si>
    <t>2454</t>
  </si>
  <si>
    <t>2458</t>
  </si>
  <si>
    <t>2459</t>
  </si>
  <si>
    <t>2463</t>
  </si>
  <si>
    <t>2464</t>
  </si>
  <si>
    <t>2465</t>
  </si>
  <si>
    <t>2466</t>
  </si>
  <si>
    <t>2468</t>
  </si>
  <si>
    <t>2472</t>
  </si>
  <si>
    <t>2476</t>
  </si>
  <si>
    <t>2477</t>
  </si>
  <si>
    <t>2478</t>
  </si>
  <si>
    <t>2479</t>
  </si>
  <si>
    <t>2480</t>
  </si>
  <si>
    <t>2486</t>
  </si>
  <si>
    <t>2489</t>
  </si>
  <si>
    <t>2491</t>
  </si>
  <si>
    <t>2492</t>
  </si>
  <si>
    <t>2495</t>
  </si>
  <si>
    <t>2497</t>
  </si>
  <si>
    <t>2499</t>
  </si>
  <si>
    <t>2501</t>
  </si>
  <si>
    <t>2502</t>
  </si>
  <si>
    <t>2504</t>
  </si>
  <si>
    <t>2509</t>
  </si>
  <si>
    <t>2511</t>
  </si>
  <si>
    <t>2513</t>
  </si>
  <si>
    <t>2515</t>
  </si>
  <si>
    <t>2517</t>
  </si>
  <si>
    <t>2520</t>
  </si>
  <si>
    <t>2521</t>
  </si>
  <si>
    <t>2524</t>
  </si>
  <si>
    <t>2526</t>
  </si>
  <si>
    <t>2527</t>
  </si>
  <si>
    <t>2529</t>
  </si>
  <si>
    <t>2533</t>
  </si>
  <si>
    <t>2536</t>
  </si>
  <si>
    <t>2537</t>
  </si>
  <si>
    <t>2540</t>
  </si>
  <si>
    <t>2541</t>
  </si>
  <si>
    <t>2542</t>
  </si>
  <si>
    <t>2545</t>
  </si>
  <si>
    <t>2546</t>
  </si>
  <si>
    <t>2549</t>
  </si>
  <si>
    <t>2550</t>
  </si>
  <si>
    <t>2553</t>
  </si>
  <si>
    <t>2554</t>
  </si>
  <si>
    <t>2555</t>
  </si>
  <si>
    <t>2556</t>
  </si>
  <si>
    <t>2557</t>
  </si>
  <si>
    <t>2558</t>
  </si>
  <si>
    <t>2559</t>
  </si>
  <si>
    <t>2564</t>
  </si>
  <si>
    <t>2570</t>
  </si>
  <si>
    <t>2574</t>
  </si>
  <si>
    <t>2576</t>
  </si>
  <si>
    <t>2578</t>
  </si>
  <si>
    <t>2580</t>
  </si>
  <si>
    <t>2582</t>
  </si>
  <si>
    <t>2583</t>
  </si>
  <si>
    <t>2585</t>
  </si>
  <si>
    <t>2589</t>
  </si>
  <si>
    <t>2592</t>
  </si>
  <si>
    <t>2599</t>
  </si>
  <si>
    <t>2604</t>
  </si>
  <si>
    <t>2605</t>
  </si>
  <si>
    <t>2606</t>
  </si>
  <si>
    <t>2607</t>
  </si>
  <si>
    <t>2608</t>
  </si>
  <si>
    <t>2611</t>
  </si>
  <si>
    <t>2612</t>
  </si>
  <si>
    <t>2618</t>
  </si>
  <si>
    <t>2619</t>
  </si>
  <si>
    <t>2621</t>
  </si>
  <si>
    <t>2622</t>
  </si>
  <si>
    <t>2623</t>
  </si>
  <si>
    <t>2624</t>
  </si>
  <si>
    <t>2625</t>
  </si>
  <si>
    <t>2630</t>
  </si>
  <si>
    <t>2633</t>
  </si>
  <si>
    <t>2634</t>
  </si>
  <si>
    <t>2637</t>
  </si>
  <si>
    <t>2639</t>
  </si>
  <si>
    <t>2643</t>
  </si>
  <si>
    <t>2644</t>
  </si>
  <si>
    <t>2647</t>
  </si>
  <si>
    <t>2650</t>
  </si>
  <si>
    <t>2652</t>
  </si>
  <si>
    <t>2653</t>
  </si>
  <si>
    <t>2655</t>
  </si>
  <si>
    <t>2659</t>
  </si>
  <si>
    <t>2661</t>
  </si>
  <si>
    <t>2662</t>
  </si>
  <si>
    <t>2663</t>
  </si>
  <si>
    <t>2664</t>
  </si>
  <si>
    <t>2667</t>
  </si>
  <si>
    <t>2669</t>
  </si>
  <si>
    <t>2671</t>
  </si>
  <si>
    <t>2674</t>
  </si>
  <si>
    <t>2676</t>
  </si>
  <si>
    <t>2678</t>
  </si>
  <si>
    <t>2681</t>
  </si>
  <si>
    <t>2682</t>
  </si>
  <si>
    <t>2685</t>
  </si>
  <si>
    <t>2687</t>
  </si>
  <si>
    <t>2688</t>
  </si>
  <si>
    <t>2689</t>
  </si>
  <si>
    <t>2690</t>
  </si>
  <si>
    <t>2693</t>
  </si>
  <si>
    <t>2694</t>
  </si>
  <si>
    <t>2695</t>
  </si>
  <si>
    <t>2696</t>
  </si>
  <si>
    <t>2699</t>
  </si>
  <si>
    <t>2700</t>
  </si>
  <si>
    <t>2701</t>
  </si>
  <si>
    <t>2702</t>
  </si>
  <si>
    <t>2703</t>
  </si>
  <si>
    <t>2704</t>
  </si>
  <si>
    <t>2707</t>
  </si>
  <si>
    <t>2708</t>
  </si>
  <si>
    <t>2720</t>
  </si>
  <si>
    <t>2721</t>
  </si>
  <si>
    <t>2722</t>
  </si>
  <si>
    <t>2723</t>
  </si>
  <si>
    <t>2724</t>
  </si>
  <si>
    <t>2728</t>
  </si>
  <si>
    <t>2729</t>
  </si>
  <si>
    <t>2730</t>
  </si>
  <si>
    <t>2732</t>
  </si>
  <si>
    <t>2733</t>
  </si>
  <si>
    <t>2734</t>
  </si>
  <si>
    <t>2738</t>
  </si>
  <si>
    <t>2740</t>
  </si>
  <si>
    <t>2746</t>
  </si>
  <si>
    <t>2747</t>
  </si>
  <si>
    <t>2748</t>
  </si>
  <si>
    <t>2749</t>
  </si>
  <si>
    <t>2755</t>
  </si>
  <si>
    <t>2756</t>
  </si>
  <si>
    <t>2757</t>
  </si>
  <si>
    <t>2758</t>
  </si>
  <si>
    <t>2764</t>
  </si>
  <si>
    <t>2768</t>
  </si>
  <si>
    <t>2775</t>
  </si>
  <si>
    <t>2786</t>
  </si>
  <si>
    <t>2787</t>
  </si>
  <si>
    <t>2788</t>
  </si>
  <si>
    <t>2789</t>
  </si>
  <si>
    <t>2790</t>
  </si>
  <si>
    <t>2791</t>
  </si>
  <si>
    <t>2792</t>
  </si>
  <si>
    <t>2794</t>
  </si>
  <si>
    <t>2796</t>
  </si>
  <si>
    <t>2800</t>
  </si>
  <si>
    <t>2802</t>
  </si>
  <si>
    <t>2803</t>
  </si>
  <si>
    <t>2805</t>
  </si>
  <si>
    <t>2806</t>
  </si>
  <si>
    <t>2812</t>
  </si>
  <si>
    <t>2815</t>
  </si>
  <si>
    <t>2817</t>
  </si>
  <si>
    <t>2818</t>
  </si>
  <si>
    <t>2819</t>
  </si>
  <si>
    <t>2824</t>
  </si>
  <si>
    <t>2828</t>
  </si>
  <si>
    <t>2829</t>
  </si>
  <si>
    <t>2833</t>
  </si>
  <si>
    <t>2834</t>
  </si>
  <si>
    <t>2835</t>
  </si>
  <si>
    <t>2836</t>
  </si>
  <si>
    <t>2842</t>
  </si>
  <si>
    <t>2843</t>
  </si>
  <si>
    <t>2844</t>
  </si>
  <si>
    <t>2845</t>
  </si>
  <si>
    <t>2848</t>
  </si>
  <si>
    <t>2849</t>
  </si>
  <si>
    <t>2851</t>
  </si>
  <si>
    <t>2857</t>
  </si>
  <si>
    <t>2861</t>
  </si>
  <si>
    <t>2865</t>
  </si>
  <si>
    <t>2866</t>
  </si>
  <si>
    <t>2868</t>
  </si>
  <si>
    <t>2877</t>
  </si>
  <si>
    <t>2878</t>
  </si>
  <si>
    <t>2879</t>
  </si>
  <si>
    <t>2880</t>
  </si>
  <si>
    <t>2885</t>
  </si>
  <si>
    <t>2891</t>
  </si>
  <si>
    <t>2898</t>
  </si>
  <si>
    <t>2908</t>
  </si>
  <si>
    <t>2917</t>
  </si>
  <si>
    <t>2919</t>
  </si>
  <si>
    <t>2921</t>
  </si>
  <si>
    <t>2923</t>
  </si>
  <si>
    <t>2926</t>
  </si>
  <si>
    <t>2929</t>
  </si>
  <si>
    <t>2932</t>
  </si>
  <si>
    <t>2936</t>
  </si>
  <si>
    <t>2937</t>
  </si>
  <si>
    <t>2940</t>
  </si>
  <si>
    <t>2941</t>
  </si>
  <si>
    <t>2945</t>
  </si>
  <si>
    <t>2946</t>
  </si>
  <si>
    <t>2947</t>
  </si>
  <si>
    <t>2950</t>
  </si>
  <si>
    <t>2951</t>
  </si>
  <si>
    <t>2955</t>
  </si>
  <si>
    <t>2957</t>
  </si>
  <si>
    <t>2958</t>
  </si>
  <si>
    <t>2960</t>
  </si>
  <si>
    <t>2964</t>
  </si>
  <si>
    <t>2966</t>
  </si>
  <si>
    <t>2967</t>
  </si>
  <si>
    <t>2975</t>
  </si>
  <si>
    <t>2976</t>
  </si>
  <si>
    <t>2977</t>
  </si>
  <si>
    <t>2980</t>
  </si>
  <si>
    <t>2985</t>
  </si>
  <si>
    <t>2988</t>
  </si>
  <si>
    <t>2994</t>
  </si>
  <si>
    <t>2995</t>
  </si>
  <si>
    <t>3006</t>
  </si>
  <si>
    <t>3007</t>
  </si>
  <si>
    <t>3008</t>
  </si>
  <si>
    <t>3011</t>
  </si>
  <si>
    <t>3012</t>
  </si>
  <si>
    <t>3013</t>
  </si>
  <si>
    <t>3015</t>
  </si>
  <si>
    <t>3017</t>
  </si>
  <si>
    <t>3020</t>
  </si>
  <si>
    <t>3023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</si>
  <si>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</si>
  <si>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</si>
  <si>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</si>
  <si>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</si>
  <si>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</si>
  <si>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</si>
  <si>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</si>
  <si>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</si>
  <si>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</si>
  <si>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</si>
  <si>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</si>
  <si>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</si>
  <si>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</si>
  <si>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</si>
  <si>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</si>
  <si>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</si>
  <si>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</si>
  <si>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</si>
  <si>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</si>
  <si>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</si>
  <si>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</si>
  <si>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</si>
  <si>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</si>
  <si>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</si>
  <si>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</si>
  <si>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</si>
  <si>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</si>
  <si>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</si>
  <si>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</si>
  <si>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</si>
  <si>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</si>
  <si>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</si>
  <si>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</si>
  <si>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</si>
  <si>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</si>
  <si>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</si>
  <si>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3063</t>
  </si>
  <si>
    <t>3066</t>
  </si>
  <si>
    <t>3067</t>
  </si>
  <si>
    <t>3068</t>
  </si>
  <si>
    <t>3069</t>
  </si>
  <si>
    <t>3077</t>
  </si>
  <si>
    <t>3079</t>
  </si>
  <si>
    <t>3083</t>
  </si>
  <si>
    <t>3087</t>
  </si>
  <si>
    <t>3096</t>
  </si>
  <si>
    <t>3099</t>
  </si>
  <si>
    <t>3100</t>
  </si>
  <si>
    <t>3101</t>
  </si>
  <si>
    <t>3103</t>
  </si>
  <si>
    <t>3104</t>
  </si>
  <si>
    <t>3106</t>
  </si>
  <si>
    <t>3108</t>
  </si>
  <si>
    <t>3113</t>
  </si>
  <si>
    <t>3121</t>
  </si>
  <si>
    <t>3122</t>
  </si>
  <si>
    <t>3129</t>
  </si>
  <si>
    <t>3135</t>
  </si>
  <si>
    <t>3138</t>
  </si>
  <si>
    <t>3139</t>
  </si>
  <si>
    <t>3141</t>
  </si>
  <si>
    <t>3143</t>
  </si>
  <si>
    <t>3144</t>
  </si>
  <si>
    <t>3157</t>
  </si>
  <si>
    <t>3161</t>
  </si>
  <si>
    <t>3162</t>
  </si>
  <si>
    <t>3164</t>
  </si>
  <si>
    <t>3170</t>
  </si>
  <si>
    <t>3172</t>
  </si>
  <si>
    <t>3176</t>
  </si>
  <si>
    <t>3177</t>
  </si>
  <si>
    <t>3187</t>
  </si>
  <si>
    <t>3190</t>
  </si>
  <si>
    <t>3192</t>
  </si>
  <si>
    <t>3195</t>
  </si>
  <si>
    <t>3196</t>
  </si>
  <si>
    <t>3202</t>
  </si>
  <si>
    <t>3204</t>
  </si>
  <si>
    <t>3206</t>
  </si>
  <si>
    <t>3207</t>
  </si>
  <si>
    <t>3211</t>
  </si>
  <si>
    <t>3212</t>
  </si>
  <si>
    <t>3220</t>
  </si>
  <si>
    <t>3222</t>
  </si>
  <si>
    <t>3226</t>
  </si>
  <si>
    <t>3229</t>
  </si>
  <si>
    <t>3232</t>
  </si>
  <si>
    <t>3233</t>
  </si>
  <si>
    <t>3235</t>
  </si>
  <si>
    <t>3237</t>
  </si>
  <si>
    <t>3238</t>
  </si>
  <si>
    <t>3239</t>
  </si>
  <si>
    <t>3241</t>
  </si>
  <si>
    <t>3242</t>
  </si>
  <si>
    <t>3243</t>
  </si>
  <si>
    <t>3244</t>
  </si>
  <si>
    <t>3248</t>
  </si>
  <si>
    <t>3249</t>
  </si>
  <si>
    <t>3251</t>
  </si>
  <si>
    <t>3254</t>
  </si>
  <si>
    <t>3256</t>
  </si>
  <si>
    <t>3257</t>
  </si>
  <si>
    <t>3260</t>
  </si>
  <si>
    <t>3261</t>
  </si>
  <si>
    <t>3264</t>
  </si>
  <si>
    <t>3267</t>
  </si>
  <si>
    <t>3268</t>
  </si>
  <si>
    <t>3272</t>
  </si>
  <si>
    <t>3273</t>
  </si>
  <si>
    <t>3274</t>
  </si>
  <si>
    <t>3275</t>
  </si>
  <si>
    <t>3276</t>
  </si>
  <si>
    <t>3277</t>
  </si>
  <si>
    <t>3281</t>
  </si>
  <si>
    <t>3282</t>
  </si>
  <si>
    <t>3283</t>
  </si>
  <si>
    <t>3285</t>
  </si>
  <si>
    <t>3287</t>
  </si>
  <si>
    <t>3288</t>
  </si>
  <si>
    <t>3290</t>
  </si>
  <si>
    <t>3294</t>
  </si>
  <si>
    <t>3295</t>
  </si>
  <si>
    <t>3296</t>
  </si>
  <si>
    <t>3297</t>
  </si>
  <si>
    <t>3298</t>
  </si>
  <si>
    <t>3301</t>
  </si>
  <si>
    <t>3303</t>
  </si>
  <si>
    <t>3305</t>
  </si>
  <si>
    <t>3315</t>
  </si>
  <si>
    <t>3316</t>
  </si>
  <si>
    <t>3320</t>
  </si>
  <si>
    <t>3321</t>
  </si>
  <si>
    <t>3322</t>
  </si>
  <si>
    <t>3323</t>
  </si>
  <si>
    <t>3331</t>
  </si>
  <si>
    <t>3336</t>
  </si>
  <si>
    <t>3345</t>
  </si>
  <si>
    <t>3350</t>
  </si>
  <si>
    <t>3353</t>
  </si>
  <si>
    <t>3356</t>
  </si>
  <si>
    <t>3358</t>
  </si>
  <si>
    <t>3359</t>
  </si>
  <si>
    <t>3360</t>
  </si>
  <si>
    <t>3363</t>
  </si>
  <si>
    <t>3364</t>
  </si>
  <si>
    <t>3365</t>
  </si>
  <si>
    <t>3375</t>
  </si>
  <si>
    <t>3377</t>
  </si>
  <si>
    <t>3379</t>
  </si>
  <si>
    <t>3387</t>
  </si>
  <si>
    <t>3388</t>
  </si>
  <si>
    <t>3394</t>
  </si>
  <si>
    <t>3396</t>
  </si>
  <si>
    <t>3401</t>
  </si>
  <si>
    <t>3405</t>
  </si>
  <si>
    <t>3409</t>
  </si>
  <si>
    <t>3410</t>
  </si>
  <si>
    <t>3413</t>
  </si>
  <si>
    <t>3423</t>
  </si>
  <si>
    <t>3425</t>
  </si>
  <si>
    <t>3426</t>
  </si>
  <si>
    <t>3427</t>
  </si>
  <si>
    <t>3428</t>
  </si>
  <si>
    <t>3433</t>
  </si>
  <si>
    <t>3434</t>
  </si>
  <si>
    <t>3436</t>
  </si>
  <si>
    <t>3437</t>
  </si>
  <si>
    <t>3446</t>
  </si>
  <si>
    <t>3448</t>
  </si>
  <si>
    <t>3451</t>
  </si>
  <si>
    <t>3452</t>
  </si>
  <si>
    <t>3453</t>
  </si>
  <si>
    <t>3455</t>
  </si>
  <si>
    <t>3461</t>
  </si>
  <si>
    <t>3463</t>
  </si>
  <si>
    <t>3467</t>
  </si>
  <si>
    <t>3470</t>
  </si>
  <si>
    <t>3472</t>
  </si>
  <si>
    <t>3474</t>
  </si>
  <si>
    <t>3475</t>
  </si>
  <si>
    <t>3487</t>
  </si>
  <si>
    <t>3489</t>
  </si>
  <si>
    <t>3490</t>
  </si>
  <si>
    <t>3495</t>
  </si>
  <si>
    <t>3499</t>
  </si>
  <si>
    <t>3500</t>
  </si>
  <si>
    <t>3504</t>
  </si>
  <si>
    <t>3505</t>
  </si>
  <si>
    <t>3508</t>
  </si>
  <si>
    <t>3510</t>
  </si>
  <si>
    <t>3511</t>
  </si>
  <si>
    <t>3515</t>
  </si>
  <si>
    <t>3522</t>
  </si>
  <si>
    <t>3524</t>
  </si>
  <si>
    <t>3525</t>
  </si>
  <si>
    <t>3531</t>
  </si>
  <si>
    <t>3534</t>
  </si>
  <si>
    <t>3535</t>
  </si>
  <si>
    <t>3537</t>
  </si>
  <si>
    <t>3538</t>
  </si>
  <si>
    <t>3539</t>
  </si>
  <si>
    <t>3540</t>
  </si>
  <si>
    <t>3541</t>
  </si>
  <si>
    <t>3543</t>
  </si>
  <si>
    <t>3544</t>
  </si>
  <si>
    <t>3553</t>
  </si>
  <si>
    <t>3563</t>
  </si>
  <si>
    <t>3574</t>
  </si>
  <si>
    <t>3580</t>
  </si>
  <si>
    <t>3582</t>
  </si>
  <si>
    <t>3583</t>
  </si>
  <si>
    <t>3588</t>
  </si>
  <si>
    <t>3590</t>
  </si>
  <si>
    <t>3592</t>
  </si>
  <si>
    <t>3595</t>
  </si>
  <si>
    <t>3604</t>
  </si>
  <si>
    <t>3606</t>
  </si>
  <si>
    <t>3608</t>
  </si>
  <si>
    <t>3611</t>
  </si>
  <si>
    <t>3612</t>
  </si>
  <si>
    <t>3614</t>
  </si>
  <si>
    <t>3619</t>
  </si>
  <si>
    <t>3625</t>
  </si>
  <si>
    <t>3627</t>
  </si>
  <si>
    <t>3628</t>
  </si>
  <si>
    <t>3629</t>
  </si>
  <si>
    <t>3631</t>
  </si>
  <si>
    <t>3633</t>
  </si>
  <si>
    <t>3639</t>
  </si>
  <si>
    <t>3642</t>
  </si>
  <si>
    <t>3649</t>
  </si>
  <si>
    <t>3650</t>
  </si>
  <si>
    <t>3651</t>
  </si>
  <si>
    <t>3652</t>
  </si>
  <si>
    <t>3661</t>
  </si>
  <si>
    <t>3663</t>
  </si>
  <si>
    <t>3666</t>
  </si>
  <si>
    <t>3672</t>
  </si>
  <si>
    <t>3673</t>
  </si>
  <si>
    <t>3678</t>
  </si>
  <si>
    <t>3681</t>
  </si>
  <si>
    <t>3682</t>
  </si>
  <si>
    <t>3683</t>
  </si>
  <si>
    <t>3684</t>
  </si>
  <si>
    <t>3685</t>
  </si>
  <si>
    <t>3690</t>
  </si>
  <si>
    <t>3692</t>
  </si>
  <si>
    <t>3694</t>
  </si>
  <si>
    <t>3697</t>
  </si>
  <si>
    <t>3698</t>
  </si>
  <si>
    <t>3699</t>
  </si>
  <si>
    <t>3700</t>
  </si>
  <si>
    <t>3704</t>
  </si>
  <si>
    <t>3706</t>
  </si>
  <si>
    <t>3707</t>
  </si>
  <si>
    <t>3708</t>
  </si>
  <si>
    <t>3709</t>
  </si>
  <si>
    <t>3711</t>
  </si>
  <si>
    <t>3712</t>
  </si>
  <si>
    <t>3714</t>
  </si>
  <si>
    <t>3716</t>
  </si>
  <si>
    <t>3719</t>
  </si>
  <si>
    <t>3722</t>
  </si>
  <si>
    <t>3723</t>
  </si>
  <si>
    <t>3724</t>
  </si>
  <si>
    <t>3728</t>
  </si>
  <si>
    <t>3732</t>
  </si>
  <si>
    <t>3735</t>
  </si>
  <si>
    <t>3737</t>
  </si>
  <si>
    <t>3744</t>
  </si>
  <si>
    <t>3747</t>
  </si>
  <si>
    <t>3749</t>
  </si>
  <si>
    <t>3753</t>
  </si>
  <si>
    <t>3754</t>
  </si>
  <si>
    <t>3755</t>
  </si>
  <si>
    <t>3756</t>
  </si>
  <si>
    <t>3757</t>
  </si>
  <si>
    <t>3758</t>
  </si>
  <si>
    <t>3761</t>
  </si>
  <si>
    <t>3764</t>
  </si>
  <si>
    <t>3765</t>
  </si>
  <si>
    <t>3766</t>
  </si>
  <si>
    <t>3768</t>
  </si>
  <si>
    <t>3769</t>
  </si>
  <si>
    <t>3771</t>
  </si>
  <si>
    <t>3772</t>
  </si>
  <si>
    <t>3773</t>
  </si>
  <si>
    <t>3776</t>
  </si>
  <si>
    <t>3777</t>
  </si>
  <si>
    <t>3780</t>
  </si>
  <si>
    <t>3781</t>
  </si>
  <si>
    <t>3782</t>
  </si>
  <si>
    <t>3783</t>
  </si>
  <si>
    <t>3784</t>
  </si>
  <si>
    <t>3787</t>
  </si>
  <si>
    <t>3788</t>
  </si>
  <si>
    <t>3790</t>
  </si>
  <si>
    <t>3799</t>
  </si>
  <si>
    <t>3800</t>
  </si>
  <si>
    <t>3801</t>
  </si>
  <si>
    <t>3802</t>
  </si>
  <si>
    <t>3812</t>
  </si>
  <si>
    <t>3814</t>
  </si>
  <si>
    <t>3816</t>
  </si>
  <si>
    <t>3817</t>
  </si>
  <si>
    <t>3820</t>
  </si>
  <si>
    <t>3821</t>
  </si>
  <si>
    <t>3823</t>
  </si>
  <si>
    <t>3830</t>
  </si>
  <si>
    <t>3836</t>
  </si>
  <si>
    <t>3837</t>
  </si>
  <si>
    <t>3839</t>
  </si>
  <si>
    <t>3849</t>
  </si>
  <si>
    <t>3850</t>
  </si>
  <si>
    <t>3851</t>
  </si>
  <si>
    <t>3857</t>
  </si>
  <si>
    <t>3858</t>
  </si>
  <si>
    <t>3860</t>
  </si>
  <si>
    <t>3863</t>
  </si>
  <si>
    <t>3869</t>
  </si>
  <si>
    <t>3873</t>
  </si>
  <si>
    <t>3881</t>
  </si>
  <si>
    <t>3887</t>
  </si>
  <si>
    <t>3888</t>
  </si>
  <si>
    <t>3889</t>
  </si>
  <si>
    <t>3890</t>
  </si>
  <si>
    <t>3891</t>
  </si>
  <si>
    <t>3892</t>
  </si>
  <si>
    <t>3896</t>
  </si>
  <si>
    <t>3905</t>
  </si>
  <si>
    <t>3908</t>
  </si>
  <si>
    <t>3910</t>
  </si>
  <si>
    <t>3911</t>
  </si>
  <si>
    <t>3914</t>
  </si>
  <si>
    <t>3922</t>
  </si>
  <si>
    <t>3924</t>
  </si>
  <si>
    <t>3925</t>
  </si>
  <si>
    <t>3926</t>
  </si>
  <si>
    <t>3927</t>
  </si>
  <si>
    <t>3935</t>
  </si>
  <si>
    <t>3936</t>
  </si>
  <si>
    <t>3939</t>
  </si>
  <si>
    <t>3940</t>
  </si>
  <si>
    <t>3941</t>
  </si>
  <si>
    <t>3942</t>
  </si>
  <si>
    <t>3944</t>
  </si>
  <si>
    <t>3945</t>
  </si>
  <si>
    <t>3946</t>
  </si>
  <si>
    <t>3947</t>
  </si>
  <si>
    <t>3948</t>
  </si>
  <si>
    <t>3950</t>
  </si>
  <si>
    <t>3952</t>
  </si>
  <si>
    <t>3953</t>
  </si>
  <si>
    <t>3954</t>
  </si>
  <si>
    <t>3955</t>
  </si>
  <si>
    <t>3957</t>
  </si>
  <si>
    <t>3960</t>
  </si>
  <si>
    <t>3961</t>
  </si>
  <si>
    <t>3962</t>
  </si>
  <si>
    <t>3966</t>
  </si>
  <si>
    <t>3968</t>
  </si>
  <si>
    <t>3971</t>
  </si>
  <si>
    <t>3972</t>
  </si>
  <si>
    <t>3973</t>
  </si>
  <si>
    <t>3974</t>
  </si>
  <si>
    <t>3977</t>
  </si>
  <si>
    <t>3980</t>
  </si>
  <si>
    <t>3982</t>
  </si>
  <si>
    <t>3991</t>
  </si>
  <si>
    <t>3993</t>
  </si>
  <si>
    <t>4005</t>
  </si>
  <si>
    <t>4007</t>
  </si>
  <si>
    <t>4010</t>
  </si>
  <si>
    <t>4012</t>
  </si>
  <si>
    <t>4013</t>
  </si>
  <si>
    <t>4014</t>
  </si>
  <si>
    <t>4016</t>
  </si>
  <si>
    <t>4017</t>
  </si>
  <si>
    <t>4018</t>
  </si>
  <si>
    <t>4019</t>
  </si>
  <si>
    <t>4035</t>
  </si>
  <si>
    <t>4036</t>
  </si>
  <si>
    <t>4037</t>
  </si>
  <si>
    <t>4039</t>
  </si>
  <si>
    <t>4040</t>
  </si>
  <si>
    <t>4042</t>
  </si>
  <si>
    <t>4043</t>
  </si>
  <si>
    <t>4044</t>
  </si>
  <si>
    <t>4049</t>
  </si>
  <si>
    <t>4050</t>
  </si>
  <si>
    <t>4051</t>
  </si>
  <si>
    <t>4053</t>
  </si>
  <si>
    <t>4056</t>
  </si>
  <si>
    <t>4057</t>
  </si>
  <si>
    <t>4060</t>
  </si>
  <si>
    <t>4064</t>
  </si>
  <si>
    <t>4065</t>
  </si>
  <si>
    <t>4066</t>
  </si>
  <si>
    <t>4067</t>
  </si>
  <si>
    <t>4068</t>
  </si>
  <si>
    <t>4069</t>
  </si>
  <si>
    <t>4070</t>
  </si>
  <si>
    <t>4071</t>
  </si>
  <si>
    <t>4073</t>
  </si>
  <si>
    <t>4075</t>
  </si>
  <si>
    <t>4076</t>
  </si>
  <si>
    <t>4077</t>
  </si>
  <si>
    <t>4078</t>
  </si>
  <si>
    <t>4082</t>
  </si>
  <si>
    <t>4084</t>
  </si>
  <si>
    <t>4086</t>
  </si>
  <si>
    <t>4088</t>
  </si>
  <si>
    <t>4090</t>
  </si>
  <si>
    <t>4091</t>
  </si>
  <si>
    <t>4092</t>
  </si>
  <si>
    <t>4093</t>
  </si>
  <si>
    <t>4094</t>
  </si>
  <si>
    <t>4095</t>
  </si>
  <si>
    <t>4103</t>
  </si>
  <si>
    <t>4104</t>
  </si>
  <si>
    <t>4108</t>
  </si>
  <si>
    <t>4111</t>
  </si>
  <si>
    <t>4114</t>
  </si>
  <si>
    <t>4115</t>
  </si>
  <si>
    <t>4118</t>
  </si>
  <si>
    <t>4122</t>
  </si>
  <si>
    <t>4126</t>
  </si>
  <si>
    <t>4128</t>
  </si>
  <si>
    <t>4129</t>
  </si>
  <si>
    <t>4132</t>
  </si>
  <si>
    <t>4134</t>
  </si>
  <si>
    <t>4138</t>
  </si>
  <si>
    <t>4141</t>
  </si>
  <si>
    <t>4149</t>
  </si>
  <si>
    <t>4154</t>
  </si>
  <si>
    <t>4157</t>
  </si>
  <si>
    <t>4158</t>
  </si>
  <si>
    <t>4159</t>
  </si>
  <si>
    <t>4162</t>
  </si>
  <si>
    <t>4163</t>
  </si>
  <si>
    <t>4164</t>
  </si>
  <si>
    <t>4165</t>
  </si>
  <si>
    <t>4166</t>
  </si>
  <si>
    <t>4167</t>
  </si>
  <si>
    <t>4169</t>
  </si>
  <si>
    <t>4171</t>
  </si>
  <si>
    <t>4172</t>
  </si>
  <si>
    <t>4173</t>
  </si>
  <si>
    <t>4176</t>
  </si>
  <si>
    <t>4180</t>
  </si>
  <si>
    <t>4181</t>
  </si>
  <si>
    <t>4182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</si>
  <si>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</si>
  <si>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</si>
  <si>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</si>
  <si>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</si>
  <si>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</si>
  <si>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</si>
  <si>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</si>
  <si>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</si>
  <si>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</si>
  <si>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</si>
  <si>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</si>
  <si>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</si>
  <si>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</si>
  <si>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</si>
  <si>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</si>
  <si>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</si>
  <si>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</si>
  <si>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</si>
  <si>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</si>
  <si>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</si>
  <si>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</si>
  <si>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</si>
  <si>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</si>
  <si>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</si>
  <si>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</si>
  <si>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</si>
  <si>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</si>
  <si>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</si>
  <si>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</si>
  <si>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</si>
  <si>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</si>
  <si>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</si>
  <si>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</si>
  <si>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</si>
  <si>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</si>
  <si>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</si>
  <si>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</si>
  <si>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</si>
  <si>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</si>
  <si>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</si>
  <si>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</si>
  <si>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</si>
  <si>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</si>
  <si>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</si>
  <si>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</si>
  <si>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</si>
  <si>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</si>
  <si>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</si>
  <si>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</si>
  <si>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</si>
  <si>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</si>
  <si>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</si>
  <si>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</si>
  <si>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</si>
  <si>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</si>
  <si>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</si>
  <si>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</si>
  <si>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</si>
  <si>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</si>
  <si>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</si>
  <si>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</si>
  <si>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</si>
  <si>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</si>
  <si>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</si>
  <si>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</si>
  <si>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</si>
  <si>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</si>
  <si>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</si>
  <si>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</si>
  <si>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</si>
  <si>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</si>
  <si>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</si>
  <si>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</si>
  <si>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</si>
  <si>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</si>
  <si>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</si>
  <si>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</si>
  <si>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</si>
  <si>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</si>
  <si>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</si>
  <si>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</si>
  <si>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</si>
  <si>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</si>
  <si>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</si>
  <si>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</si>
  <si>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</si>
  <si>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</si>
  <si>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</si>
  <si>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</si>
  <si>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</si>
  <si>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</si>
  <si>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</si>
  <si>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</si>
  <si>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</si>
  <si>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</si>
  <si>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</si>
  <si>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</si>
  <si>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</si>
  <si>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</si>
  <si>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</si>
  <si>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</si>
  <si>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</si>
  <si>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</si>
  <si>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</si>
  <si>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</si>
  <si>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</si>
  <si>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</si>
  <si>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</si>
  <si>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</si>
  <si>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</si>
  <si>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</si>
  <si>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</si>
  <si>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</si>
  <si>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</si>
  <si>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</si>
  <si>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</si>
  <si>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</si>
  <si>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</si>
  <si>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</si>
  <si>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</si>
  <si>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</si>
  <si>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</si>
  <si>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</si>
  <si>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</si>
  <si>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</si>
  <si>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</si>
  <si>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</si>
  <si>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</si>
  <si>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</si>
  <si>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</si>
  <si>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</si>
  <si>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</si>
  <si>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</si>
  <si>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</si>
  <si>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</si>
  <si>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</si>
  <si>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</si>
  <si>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</si>
  <si>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</si>
  <si>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</si>
  <si>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</si>
  <si>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</si>
  <si>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</si>
  <si>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</si>
  <si>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</si>
  <si>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</si>
  <si>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</si>
  <si>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</si>
  <si>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</si>
  <si>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</si>
  <si>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</si>
  <si>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</si>
  <si>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</si>
  <si>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</si>
  <si>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</si>
  <si>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</si>
  <si>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</si>
  <si>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</si>
  <si>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</si>
  <si>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</si>
  <si>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</si>
  <si>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</si>
  <si>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</si>
  <si>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</si>
  <si>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</si>
  <si>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</si>
  <si>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</si>
  <si>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</si>
  <si>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</si>
  <si>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</si>
  <si>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</si>
  <si>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</si>
  <si>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</si>
  <si>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</si>
  <si>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</si>
  <si>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</si>
  <si>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</si>
  <si>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</si>
  <si>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</si>
  <si>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</si>
  <si>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</si>
  <si>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</si>
  <si>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</si>
  <si>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</si>
  <si>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</si>
  <si>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</si>
  <si>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</si>
  <si>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</si>
  <si>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</si>
  <si>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</si>
  <si>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</si>
  <si>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</si>
  <si>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</si>
  <si>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</si>
  <si>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</si>
  <si>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</si>
  <si>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</si>
  <si>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</si>
  <si>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</si>
  <si>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</si>
  <si>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</si>
  <si>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</si>
  <si>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</si>
  <si>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</si>
  <si>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</si>
  <si>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</si>
  <si>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</si>
  <si>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</si>
  <si>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</si>
  <si>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</si>
  <si>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</si>
  <si>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</si>
  <si>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</si>
  <si>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</si>
  <si>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</si>
  <si>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</si>
  <si>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</si>
  <si>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</si>
  <si>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</si>
  <si>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</si>
  <si>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</si>
  <si>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</si>
  <si>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</si>
  <si>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</si>
  <si>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</si>
  <si>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</si>
  <si>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</si>
  <si>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</si>
  <si>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</si>
  <si>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</si>
  <si>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</si>
  <si>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</si>
  <si>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</si>
  <si>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</si>
  <si>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</si>
  <si>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</si>
  <si>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</si>
  <si>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</si>
  <si>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</si>
  <si>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</si>
  <si>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</si>
  <si>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</si>
  <si>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</si>
  <si>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</si>
  <si>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</si>
  <si>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</si>
  <si>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</si>
  <si>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</si>
  <si>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</si>
  <si>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</si>
  <si>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</si>
  <si>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</si>
  <si>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</si>
  <si>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</si>
  <si>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</si>
  <si>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</si>
  <si>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</si>
  <si>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</si>
  <si>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</si>
  <si>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</si>
  <si>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</si>
  <si>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</si>
  <si>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</si>
  <si>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</si>
  <si>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</si>
  <si>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</si>
  <si>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</si>
  <si>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</si>
  <si>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</si>
  <si>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</si>
  <si>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</si>
  <si>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</si>
  <si>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</si>
  <si>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</si>
  <si>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</si>
  <si>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</si>
  <si>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</si>
  <si>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</si>
  <si>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</si>
  <si>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</si>
  <si>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</si>
  <si>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</si>
  <si>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</si>
  <si>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</si>
  <si>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</si>
  <si>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</si>
  <si>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</si>
  <si>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</si>
  <si>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</si>
  <si>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</si>
  <si>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</si>
  <si>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</si>
  <si>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</si>
  <si>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</si>
  <si>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</si>
  <si>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</si>
  <si>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</si>
  <si>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</si>
  <si>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</si>
  <si>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</si>
  <si>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</si>
  <si>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</si>
  <si>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</si>
  <si>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DNTN Cơ khí Trang thiết bị Y tế Minh Phát</t>
  </si>
  <si>
    <t>Doanh nghiệp Tư nhân Long Phát</t>
  </si>
  <si>
    <t>Doanh nghiệp Tư nhân Xí nghiệp Cơ khí Hải Hà</t>
  </si>
  <si>
    <t>Công ty TNHH LASEROPTEK</t>
  </si>
  <si>
    <t>Công ty TNHH Vật tư Thiết bị Y tế Minh Việt</t>
  </si>
  <si>
    <t>Công ty TNHH Vật tư Khoa học Kỹ thuật An Thịnh</t>
  </si>
  <si>
    <t>Công ty TNHH Tư vấn &amp; Đầu tư Happy Family</t>
  </si>
  <si>
    <t>Công ty TNHH Tập đoàn Nhất Tín</t>
  </si>
  <si>
    <t>Công ty TNHH Sinh dược phẩm Hera</t>
  </si>
  <si>
    <t>S.G.M Co.,Ltd</t>
  </si>
  <si>
    <t>Công ty TNHH Sản xuất Găng tay &amp; Sản phẩm Bảo hộ lao động</t>
  </si>
  <si>
    <t>Công ty TNHH Mediusa Dược phẩm Mỹ phẩm</t>
  </si>
  <si>
    <t>Công ty TNHH Đầu tư &amp; Phát triển Thiết bị Y tế Trường Tiền</t>
  </si>
  <si>
    <t>Công ty CP Dược phẩm Top Queen Việt Nam</t>
  </si>
  <si>
    <t>Tên nước sản xuất</t>
  </si>
  <si>
    <t>B. Braun Aesculap Japan Co., Ltd.</t>
  </si>
  <si>
    <t>B. Braun Avitum Italy</t>
  </si>
  <si>
    <t>B. Braun Avitum Saxonia GmbH</t>
  </si>
  <si>
    <t>B. Braun Hospicare Limited</t>
  </si>
  <si>
    <t>B. Braun of Dominicana Republic</t>
  </si>
  <si>
    <t>Technowood Corporation</t>
  </si>
  <si>
    <t>Karl Storz Beteiligungs GmbH</t>
  </si>
  <si>
    <t>Storz Endosdop Produktions GmbH</t>
  </si>
  <si>
    <t>Karl Storz Video Endoscopy Estonia OU</t>
  </si>
  <si>
    <t>EIZO GmbH</t>
  </si>
  <si>
    <t>H. + H. Maslanka Chirusgische Instrument GmbH</t>
  </si>
  <si>
    <t xml:space="preserve">Teleflex Medical GmbH </t>
  </si>
  <si>
    <t>Teleflex Medical Inc.</t>
  </si>
  <si>
    <t>Ondal Medical Systems GmbH</t>
  </si>
  <si>
    <t>FSN</t>
  </si>
  <si>
    <t>Denyers Pty Ltd</t>
  </si>
  <si>
    <t>ROCAMED FRANCE</t>
  </si>
  <si>
    <t>PROMEDTECH</t>
  </si>
  <si>
    <t>Asclepion Laser Technologies GmbH</t>
  </si>
  <si>
    <t xml:space="preserve">EL.EN. S.p.A </t>
  </si>
  <si>
    <t>Hyper Photonics s.r.l.</t>
  </si>
  <si>
    <t>Technowood Corporation Kohoku Factory</t>
  </si>
  <si>
    <t>TearScience, Inc</t>
  </si>
  <si>
    <t xml:space="preserve">Sparton Medical Systems </t>
  </si>
  <si>
    <t>RMS CO.</t>
  </si>
  <si>
    <t>Duckworth &amp; Kent Ltd</t>
  </si>
  <si>
    <t>AMO Uppsala AB</t>
  </si>
  <si>
    <t>AMO Groningen B.V.</t>
  </si>
  <si>
    <t>Microsurgical Tecnology, Inc.</t>
  </si>
  <si>
    <t xml:space="preserve">Visioncare Devices, LLC </t>
  </si>
  <si>
    <t>Kiwan Surgical Products, LLC</t>
  </si>
  <si>
    <t>Công ty CP Xuất nhập khẩu y tế DOMESCO</t>
  </si>
  <si>
    <t>ALSA Apparecchi Medicali S.r.l.</t>
  </si>
  <si>
    <t>ALTON (Shanghai) Medical Instruments Co., Ltd.</t>
  </si>
  <si>
    <t>Karl Storz SE &amp; Co. KG</t>
  </si>
  <si>
    <t>Karl Storz Imaging, Inc.</t>
  </si>
  <si>
    <t xml:space="preserve">Minnesota Rubber and Plastics </t>
  </si>
  <si>
    <t>Remington Medical, S.A.</t>
  </si>
  <si>
    <t>Remington Medical, Inc.</t>
  </si>
  <si>
    <t>SCHOTT AG, Lighting and Imaging</t>
  </si>
  <si>
    <t>Yuwon Meditech Co., Ltd.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</si>
  <si>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</si>
  <si>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</si>
  <si>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</si>
  <si>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</si>
  <si>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</si>
  <si>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</si>
  <si>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</si>
  <si>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</si>
  <si>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</si>
  <si>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</si>
  <si>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</si>
  <si>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</si>
  <si>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</si>
  <si>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</si>
  <si>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</si>
  <si>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</si>
  <si>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</si>
  <si>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</si>
  <si>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</si>
  <si>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</si>
  <si>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</si>
  <si>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</si>
  <si>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</si>
  <si>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</si>
  <si>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</si>
  <si>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</si>
  <si>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</si>
  <si>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</si>
  <si>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Foreseeson Korea Co.,Ltd</t>
  </si>
  <si>
    <t>Herniamesh s.r.l</t>
  </si>
  <si>
    <r>
      <t xml:space="preserve">PHỤ LỤC
Danh mục mã hãng sản xuất vật tư y tế (Đợt 1)
</t>
    </r>
    <r>
      <rPr>
        <i/>
        <sz val="14"/>
        <rFont val="Times New Roman"/>
        <family val="1"/>
      </rPr>
      <t>(Ban hành kèm theo Quyết định số         /QĐ-BYT ngày     tháng 10 năm 2021 của Bộ trưởng Bộ Y tế)</t>
    </r>
  </si>
  <si>
    <t>L'ACN L'Accessorio Nucleare S.r.l.</t>
  </si>
  <si>
    <t>Mã quốc gia theo 
TT 07/2016/TT-BCA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</si>
</sst>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Calibri"/>
      <family val="2"/>
      <scheme val="minor"/>
    </font>
    <font>
      <b/>
      <i/>
      <sz val="13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3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3"/>
      <color rgb="FFFF0000"/>
      <name val="Times New Roman"/>
      <family val="1"/>
    </font>
    <font>
      <sz val="11"/>
      <name val="Arial"/>
      <family val="2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10" fillId="0" borderId="1" xfId="0" applyFont="1" applyBorder="1"/>
    <xf numFmtId="0" fontId="8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/>
    <xf numFmtId="0" fontId="1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right"/>
    </xf>
    <xf numFmtId="0" fontId="4" fillId="0" borderId="1" xfId="0" quotePrefix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top" wrapText="1"/>
    </xf>
    <xf numFmtId="0" fontId="15" fillId="0" borderId="1" xfId="0" applyFont="1" applyBorder="1" applyAlignment="1">
      <alignment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7" fillId="0" borderId="1" xfId="0" quotePrefix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0" xfId="0" applyFont="1"/>
    <xf numFmtId="0" fontId="7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0" fillId="0" borderId="0" xfId="0" applyNumberFormat="1" applyFont="1"/>
    <xf numFmtId="0" fontId="20" fillId="0" borderId="0" xfId="0" applyFont="1" applyBorder="1"/>
    <xf numFmtId="0" fontId="20" fillId="0" borderId="0" xfId="0" applyNumberFormat="1" applyFont="1" applyBorder="1"/>
    <xf numFmtId="0" fontId="4" fillId="0" borderId="1" xfId="0" applyFont="1" applyFill="1" applyBorder="1"/>
    <xf numFmtId="0" fontId="4" fillId="0" borderId="0" xfId="0" applyFont="1" applyFill="1"/>
    <xf numFmtId="0" fontId="1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2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</cellXfs>
  <cellStyles count="2">
    <cellStyle name="Good" xfId="1" builtinId="26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8"/>
  <sheetViews>
    <sheetView topLeftCell="C1" workbookViewId="0">
      <selection activeCell="D576" sqref="D576"/>
    </sheetView>
  </sheetViews>
  <sheetFormatPr defaultColWidth="9.1796875" defaultRowHeight="14.5" x14ac:dyDescent="0.35"/>
  <cols>
    <col min="1" max="1" width="5.81640625" style="80" hidden="1" customWidth="1"/>
    <col min="2" max="2" width="8.36328125" style="80" hidden="1" customWidth="1"/>
    <col min="3" max="3" width="6" style="90" customWidth="1"/>
    <col min="4" max="4" width="61.1796875" style="80" customWidth="1"/>
    <col min="5" max="5" width="29.81640625" style="80" customWidth="1"/>
    <col min="6" max="6" width="14.36328125" style="83" customWidth="1"/>
    <col min="7" max="7" width="14.6328125" style="80" customWidth="1"/>
    <col min="8" max="16384" width="9.1796875" style="80"/>
  </cols>
  <sheetData>
    <row r="1" spans="1:7" ht="70" customHeight="1" x14ac:dyDescent="0.35">
      <c r="C1" s="95" t="s">
        <v>11490</v>
      </c>
      <c r="D1" s="95"/>
      <c r="E1" s="95"/>
      <c r="F1" s="95"/>
      <c r="G1" s="95"/>
    </row>
    <row r="2" spans="1:7" ht="33" x14ac:dyDescent="0.35">
      <c r="A2" s="79"/>
      <c r="B2" s="79" t="s">
        <v>5533</v>
      </c>
      <c r="C2" s="91" t="s">
        <v>5533</v>
      </c>
      <c r="D2" s="21" t="s">
        <v>5281</v>
      </c>
      <c r="E2" s="21" t="s">
        <v>11418</v>
      </c>
      <c r="F2" s="53" t="s">
        <v>8792</v>
      </c>
      <c r="G2" s="21" t="s">
        <v>8793</v>
      </c>
    </row>
    <row r="3" spans="1:7" ht="17" x14ac:dyDescent="0.35">
      <c r="A3" s="79"/>
      <c r="B3" s="79"/>
      <c r="C3" s="33">
        <v>1</v>
      </c>
      <c r="D3" s="58" t="s">
        <v>947</v>
      </c>
      <c r="E3" s="33" t="s">
        <v>5285</v>
      </c>
      <c r="F3" s="81" t="s">
        <v>8794</v>
      </c>
      <c r="G3" s="33">
        <v>155</v>
      </c>
    </row>
    <row r="4" spans="1:7" ht="18" customHeight="1" x14ac:dyDescent="0.35">
      <c r="A4" s="58" t="s">
        <v>1761</v>
      </c>
      <c r="B4" s="58">
        <v>95</v>
      </c>
      <c r="C4" s="33">
        <v>2</v>
      </c>
      <c r="D4" s="58" t="s">
        <v>315</v>
      </c>
      <c r="E4" s="33" t="s">
        <v>8601</v>
      </c>
      <c r="F4" s="81" t="s">
        <v>8795</v>
      </c>
      <c r="G4" s="33">
        <v>175</v>
      </c>
    </row>
    <row r="5" spans="1:7" ht="16.5" x14ac:dyDescent="0.35">
      <c r="A5" s="58" t="s">
        <v>1762</v>
      </c>
      <c r="B5" s="58">
        <v>99</v>
      </c>
      <c r="C5" s="33">
        <v>3</v>
      </c>
      <c r="D5" s="78" t="s">
        <v>7180</v>
      </c>
      <c r="E5" s="33" t="s">
        <v>5473</v>
      </c>
      <c r="F5" s="81" t="s">
        <v>8796</v>
      </c>
      <c r="G5" s="33">
        <v>140</v>
      </c>
    </row>
    <row r="6" spans="1:7" ht="17" x14ac:dyDescent="0.35">
      <c r="A6" s="57"/>
      <c r="B6" s="57"/>
      <c r="C6" s="33">
        <v>4</v>
      </c>
      <c r="D6" s="78" t="s">
        <v>7240</v>
      </c>
      <c r="E6" s="33" t="s">
        <v>5296</v>
      </c>
      <c r="F6" s="81" t="s">
        <v>8797</v>
      </c>
      <c r="G6" s="33">
        <v>279</v>
      </c>
    </row>
    <row r="7" spans="1:7" ht="17" x14ac:dyDescent="0.35">
      <c r="A7" s="57"/>
      <c r="B7" s="57"/>
      <c r="C7" s="33">
        <v>5</v>
      </c>
      <c r="D7" s="58" t="s">
        <v>380</v>
      </c>
      <c r="E7" s="33" t="s">
        <v>8601</v>
      </c>
      <c r="F7" s="81" t="s">
        <v>8798</v>
      </c>
      <c r="G7" s="33">
        <v>175</v>
      </c>
    </row>
    <row r="8" spans="1:7" ht="20" customHeight="1" x14ac:dyDescent="0.35">
      <c r="A8" s="58" t="s">
        <v>1763</v>
      </c>
      <c r="B8" s="58">
        <v>102</v>
      </c>
      <c r="C8" s="33">
        <v>6</v>
      </c>
      <c r="D8" s="78" t="s">
        <v>7222</v>
      </c>
      <c r="E8" s="33" t="s">
        <v>8596</v>
      </c>
      <c r="F8" s="81" t="s">
        <v>8799</v>
      </c>
      <c r="G8" s="33">
        <v>131</v>
      </c>
    </row>
    <row r="9" spans="1:7" ht="17" x14ac:dyDescent="0.35">
      <c r="A9" s="57"/>
      <c r="B9" s="57"/>
      <c r="C9" s="33">
        <v>7</v>
      </c>
      <c r="D9" s="78" t="s">
        <v>7183</v>
      </c>
      <c r="E9" s="33" t="s">
        <v>5437</v>
      </c>
      <c r="F9" s="81" t="s">
        <v>8800</v>
      </c>
      <c r="G9" s="33">
        <v>213</v>
      </c>
    </row>
    <row r="10" spans="1:7" ht="17" x14ac:dyDescent="0.35">
      <c r="A10" s="57"/>
      <c r="B10" s="57"/>
      <c r="C10" s="33">
        <v>8</v>
      </c>
      <c r="D10" s="78" t="s">
        <v>7185</v>
      </c>
      <c r="E10" s="33" t="s">
        <v>8601</v>
      </c>
      <c r="F10" s="81" t="s">
        <v>8801</v>
      </c>
      <c r="G10" s="33">
        <v>175</v>
      </c>
    </row>
    <row r="11" spans="1:7" ht="33" x14ac:dyDescent="0.35">
      <c r="A11" s="57"/>
      <c r="B11" s="57"/>
      <c r="C11" s="33">
        <v>9</v>
      </c>
      <c r="D11" s="78" t="s">
        <v>7202</v>
      </c>
      <c r="E11" s="33" t="s">
        <v>8584</v>
      </c>
      <c r="F11" s="81" t="s">
        <v>8802</v>
      </c>
      <c r="G11" s="33">
        <v>107</v>
      </c>
    </row>
    <row r="12" spans="1:7" ht="17" x14ac:dyDescent="0.35">
      <c r="A12" s="57"/>
      <c r="B12" s="57"/>
      <c r="C12" s="33">
        <v>10</v>
      </c>
      <c r="D12" s="78" t="s">
        <v>7236</v>
      </c>
      <c r="E12" s="33" t="s">
        <v>8587</v>
      </c>
      <c r="F12" s="81" t="s">
        <v>8803</v>
      </c>
      <c r="G12" s="33">
        <v>115</v>
      </c>
    </row>
    <row r="13" spans="1:7" ht="17" x14ac:dyDescent="0.35">
      <c r="A13" s="57"/>
      <c r="B13" s="57"/>
      <c r="C13" s="33">
        <v>11</v>
      </c>
      <c r="D13" s="78" t="s">
        <v>7200</v>
      </c>
      <c r="E13" s="33" t="s">
        <v>5302</v>
      </c>
      <c r="F13" s="81" t="s">
        <v>8804</v>
      </c>
      <c r="G13" s="33">
        <v>257</v>
      </c>
    </row>
    <row r="14" spans="1:7" ht="17" x14ac:dyDescent="0.35">
      <c r="A14" s="57"/>
      <c r="B14" s="57"/>
      <c r="C14" s="33">
        <v>12</v>
      </c>
      <c r="D14" s="78" t="s">
        <v>7184</v>
      </c>
      <c r="E14" s="33" t="s">
        <v>5324</v>
      </c>
      <c r="F14" s="81" t="s">
        <v>8805</v>
      </c>
      <c r="G14" s="33">
        <v>292</v>
      </c>
    </row>
    <row r="15" spans="1:7" ht="17" x14ac:dyDescent="0.35">
      <c r="A15" s="57"/>
      <c r="B15" s="57"/>
      <c r="C15" s="33">
        <v>13</v>
      </c>
      <c r="D15" s="78" t="s">
        <v>7235</v>
      </c>
      <c r="E15" s="33" t="s">
        <v>5314</v>
      </c>
      <c r="F15" s="81" t="s">
        <v>8806</v>
      </c>
      <c r="G15" s="33">
        <v>174</v>
      </c>
    </row>
    <row r="16" spans="1:7" ht="33" x14ac:dyDescent="0.35">
      <c r="A16" s="57"/>
      <c r="B16" s="57"/>
      <c r="C16" s="33">
        <v>14</v>
      </c>
      <c r="D16" s="78" t="s">
        <v>7211</v>
      </c>
      <c r="E16" s="33" t="s">
        <v>5296</v>
      </c>
      <c r="F16" s="81" t="s">
        <v>8807</v>
      </c>
      <c r="G16" s="33">
        <v>279</v>
      </c>
    </row>
    <row r="17" spans="1:7" ht="17" x14ac:dyDescent="0.35">
      <c r="A17" s="57"/>
      <c r="B17" s="57"/>
      <c r="C17" s="33">
        <v>15</v>
      </c>
      <c r="D17" s="78" t="s">
        <v>7186</v>
      </c>
      <c r="E17" s="33" t="s">
        <v>5299</v>
      </c>
      <c r="F17" s="81" t="s">
        <v>8808</v>
      </c>
      <c r="G17" s="33">
        <v>118</v>
      </c>
    </row>
    <row r="18" spans="1:7" ht="17" x14ac:dyDescent="0.35">
      <c r="A18" s="57"/>
      <c r="B18" s="57"/>
      <c r="C18" s="33">
        <v>16</v>
      </c>
      <c r="D18" s="78" t="s">
        <v>7229</v>
      </c>
      <c r="E18" s="33" t="s">
        <v>5310</v>
      </c>
      <c r="F18" s="81" t="s">
        <v>8809</v>
      </c>
      <c r="G18" s="33">
        <v>240</v>
      </c>
    </row>
    <row r="19" spans="1:7" ht="17" x14ac:dyDescent="0.35">
      <c r="A19" s="57"/>
      <c r="B19" s="57"/>
      <c r="C19" s="33">
        <v>17</v>
      </c>
      <c r="D19" s="78" t="s">
        <v>7239</v>
      </c>
      <c r="E19" s="33" t="s">
        <v>8601</v>
      </c>
      <c r="F19" s="81" t="s">
        <v>8810</v>
      </c>
      <c r="G19" s="33">
        <v>175</v>
      </c>
    </row>
    <row r="20" spans="1:7" ht="17" x14ac:dyDescent="0.35">
      <c r="A20" s="57"/>
      <c r="B20" s="57"/>
      <c r="C20" s="33">
        <v>18</v>
      </c>
      <c r="D20" s="78" t="s">
        <v>7237</v>
      </c>
      <c r="E20" s="33" t="s">
        <v>5305</v>
      </c>
      <c r="F20" s="81" t="s">
        <v>8811</v>
      </c>
      <c r="G20" s="33">
        <v>272</v>
      </c>
    </row>
    <row r="21" spans="1:7" ht="17" x14ac:dyDescent="0.35">
      <c r="A21" s="57"/>
      <c r="B21" s="57"/>
      <c r="C21" s="33">
        <v>19</v>
      </c>
      <c r="D21" s="78" t="s">
        <v>7187</v>
      </c>
      <c r="E21" s="33" t="s">
        <v>5402</v>
      </c>
      <c r="F21" s="81" t="s">
        <v>8812</v>
      </c>
      <c r="G21" s="33">
        <v>271</v>
      </c>
    </row>
    <row r="22" spans="1:7" ht="33" x14ac:dyDescent="0.35">
      <c r="A22" s="57"/>
      <c r="B22" s="57"/>
      <c r="C22" s="33">
        <v>20</v>
      </c>
      <c r="D22" s="78" t="s">
        <v>7201</v>
      </c>
      <c r="E22" s="33" t="s">
        <v>8584</v>
      </c>
      <c r="F22" s="81" t="s">
        <v>8813</v>
      </c>
      <c r="G22" s="33">
        <v>107</v>
      </c>
    </row>
    <row r="23" spans="1:7" ht="17" x14ac:dyDescent="0.35">
      <c r="A23" s="57"/>
      <c r="B23" s="57"/>
      <c r="C23" s="33">
        <v>21</v>
      </c>
      <c r="D23" s="58" t="s">
        <v>977</v>
      </c>
      <c r="E23" s="33" t="s">
        <v>8601</v>
      </c>
      <c r="F23" s="81" t="s">
        <v>8814</v>
      </c>
      <c r="G23" s="33">
        <v>175</v>
      </c>
    </row>
    <row r="24" spans="1:7" ht="16.5" x14ac:dyDescent="0.35">
      <c r="A24" s="58" t="s">
        <v>1764</v>
      </c>
      <c r="B24" s="58">
        <v>109</v>
      </c>
      <c r="C24" s="33">
        <v>22</v>
      </c>
      <c r="D24" s="58" t="s">
        <v>213</v>
      </c>
      <c r="E24" s="33" t="s">
        <v>5810</v>
      </c>
      <c r="F24" s="81" t="s">
        <v>8815</v>
      </c>
      <c r="G24" s="33">
        <v>254</v>
      </c>
    </row>
    <row r="25" spans="1:7" ht="16.5" x14ac:dyDescent="0.35">
      <c r="A25" s="58" t="s">
        <v>1765</v>
      </c>
      <c r="B25" s="58">
        <v>110</v>
      </c>
      <c r="C25" s="33">
        <v>23</v>
      </c>
      <c r="D25" s="58" t="s">
        <v>6922</v>
      </c>
      <c r="E25" s="33" t="s">
        <v>5296</v>
      </c>
      <c r="F25" s="81" t="s">
        <v>8816</v>
      </c>
      <c r="G25" s="33">
        <v>279</v>
      </c>
    </row>
    <row r="26" spans="1:7" ht="19" customHeight="1" x14ac:dyDescent="0.35">
      <c r="A26" s="58" t="s">
        <v>1766</v>
      </c>
      <c r="B26" s="58">
        <v>111</v>
      </c>
      <c r="C26" s="33">
        <v>24</v>
      </c>
      <c r="D26" s="58" t="s">
        <v>6365</v>
      </c>
      <c r="E26" s="33" t="s">
        <v>5313</v>
      </c>
      <c r="F26" s="81" t="s">
        <v>8817</v>
      </c>
      <c r="G26" s="33">
        <v>184</v>
      </c>
    </row>
    <row r="27" spans="1:7" ht="16.5" x14ac:dyDescent="0.35">
      <c r="A27" s="58" t="s">
        <v>1767</v>
      </c>
      <c r="B27" s="58">
        <v>112</v>
      </c>
      <c r="C27" s="33">
        <v>25</v>
      </c>
      <c r="D27" s="58" t="s">
        <v>5383</v>
      </c>
      <c r="E27" s="33" t="s">
        <v>5357</v>
      </c>
      <c r="F27" s="81" t="s">
        <v>8818</v>
      </c>
      <c r="G27" s="33">
        <v>177</v>
      </c>
    </row>
    <row r="28" spans="1:7" ht="16.5" x14ac:dyDescent="0.35">
      <c r="A28" s="58" t="s">
        <v>1768</v>
      </c>
      <c r="B28" s="58">
        <v>114</v>
      </c>
      <c r="C28" s="33">
        <v>26</v>
      </c>
      <c r="D28" s="58" t="s">
        <v>5916</v>
      </c>
      <c r="E28" s="33" t="s">
        <v>5357</v>
      </c>
      <c r="F28" s="81" t="s">
        <v>8819</v>
      </c>
      <c r="G28" s="33">
        <v>177</v>
      </c>
    </row>
    <row r="29" spans="1:7" ht="16.5" x14ac:dyDescent="0.35">
      <c r="A29" s="58" t="s">
        <v>1769</v>
      </c>
      <c r="B29" s="58">
        <v>115</v>
      </c>
      <c r="C29" s="33">
        <v>27</v>
      </c>
      <c r="D29" s="58" t="s">
        <v>314</v>
      </c>
      <c r="E29" s="33" t="s">
        <v>5287</v>
      </c>
      <c r="F29" s="81" t="s">
        <v>8820</v>
      </c>
      <c r="G29" s="33">
        <v>274</v>
      </c>
    </row>
    <row r="30" spans="1:7" ht="16.5" x14ac:dyDescent="0.35">
      <c r="A30" s="58" t="s">
        <v>1770</v>
      </c>
      <c r="B30" s="58">
        <v>116</v>
      </c>
      <c r="C30" s="33">
        <v>28</v>
      </c>
      <c r="D30" s="58" t="s">
        <v>6923</v>
      </c>
      <c r="E30" s="33" t="s">
        <v>5285</v>
      </c>
      <c r="F30" s="81" t="s">
        <v>8821</v>
      </c>
      <c r="G30" s="33">
        <v>155</v>
      </c>
    </row>
    <row r="31" spans="1:7" ht="16.5" x14ac:dyDescent="0.35">
      <c r="A31" s="58" t="s">
        <v>1771</v>
      </c>
      <c r="B31" s="58">
        <v>117</v>
      </c>
      <c r="C31" s="33">
        <v>29</v>
      </c>
      <c r="D31" s="58" t="s">
        <v>6924</v>
      </c>
      <c r="E31" s="33" t="s">
        <v>8619</v>
      </c>
      <c r="F31" s="81" t="s">
        <v>8822</v>
      </c>
      <c r="G31" s="33">
        <v>296</v>
      </c>
    </row>
    <row r="32" spans="1:7" ht="16.5" x14ac:dyDescent="0.35">
      <c r="A32" s="58" t="s">
        <v>1772</v>
      </c>
      <c r="B32" s="58">
        <v>118</v>
      </c>
      <c r="C32" s="33">
        <v>30</v>
      </c>
      <c r="D32" s="58" t="s">
        <v>6925</v>
      </c>
      <c r="E32" s="33" t="s">
        <v>5343</v>
      </c>
      <c r="F32" s="81" t="s">
        <v>8823</v>
      </c>
      <c r="G32" s="33">
        <v>232</v>
      </c>
    </row>
    <row r="33" spans="1:7" ht="20" customHeight="1" x14ac:dyDescent="0.35">
      <c r="A33" s="58" t="s">
        <v>1773</v>
      </c>
      <c r="B33" s="58">
        <v>119</v>
      </c>
      <c r="C33" s="33">
        <v>31</v>
      </c>
      <c r="D33" s="58" t="s">
        <v>6926</v>
      </c>
      <c r="E33" s="33" t="s">
        <v>5296</v>
      </c>
      <c r="F33" s="81" t="s">
        <v>8824</v>
      </c>
      <c r="G33" s="33">
        <v>279</v>
      </c>
    </row>
    <row r="34" spans="1:7" ht="20" customHeight="1" x14ac:dyDescent="0.35">
      <c r="A34" s="58" t="s">
        <v>1774</v>
      </c>
      <c r="B34" s="58">
        <v>120</v>
      </c>
      <c r="C34" s="33">
        <v>32</v>
      </c>
      <c r="D34" s="58" t="s">
        <v>1002</v>
      </c>
      <c r="E34" s="33" t="s">
        <v>5343</v>
      </c>
      <c r="F34" s="81" t="s">
        <v>8825</v>
      </c>
      <c r="G34" s="33">
        <v>232</v>
      </c>
    </row>
    <row r="35" spans="1:7" ht="16.5" x14ac:dyDescent="0.35">
      <c r="A35" s="58" t="s">
        <v>1775</v>
      </c>
      <c r="B35" s="58">
        <v>121</v>
      </c>
      <c r="C35" s="33">
        <v>33</v>
      </c>
      <c r="D35" s="78" t="s">
        <v>7447</v>
      </c>
      <c r="E35" s="33" t="s">
        <v>5285</v>
      </c>
      <c r="F35" s="81" t="s">
        <v>8826</v>
      </c>
      <c r="G35" s="33">
        <v>155</v>
      </c>
    </row>
    <row r="36" spans="1:7" ht="17" x14ac:dyDescent="0.35">
      <c r="A36" s="57"/>
      <c r="B36" s="57"/>
      <c r="C36" s="33">
        <v>34</v>
      </c>
      <c r="D36" s="78" t="s">
        <v>7448</v>
      </c>
      <c r="E36" s="33" t="s">
        <v>5285</v>
      </c>
      <c r="F36" s="81" t="s">
        <v>8827</v>
      </c>
      <c r="G36" s="33">
        <v>155</v>
      </c>
    </row>
    <row r="37" spans="1:7" ht="17" x14ac:dyDescent="0.35">
      <c r="A37" s="57"/>
      <c r="B37" s="57"/>
      <c r="C37" s="33">
        <v>35</v>
      </c>
      <c r="D37" s="58" t="s">
        <v>6927</v>
      </c>
      <c r="E37" s="33" t="s">
        <v>5529</v>
      </c>
      <c r="F37" s="81" t="s">
        <v>8828</v>
      </c>
      <c r="G37" s="33">
        <v>129</v>
      </c>
    </row>
    <row r="38" spans="1:7" ht="19" customHeight="1" x14ac:dyDescent="0.35">
      <c r="A38" s="58" t="s">
        <v>1776</v>
      </c>
      <c r="B38" s="58">
        <v>123</v>
      </c>
      <c r="C38" s="33">
        <v>36</v>
      </c>
      <c r="D38" s="58" t="s">
        <v>6929</v>
      </c>
      <c r="E38" s="33" t="s">
        <v>5490</v>
      </c>
      <c r="F38" s="81" t="s">
        <v>8829</v>
      </c>
      <c r="G38" s="33">
        <v>109</v>
      </c>
    </row>
    <row r="39" spans="1:7" ht="19" customHeight="1" x14ac:dyDescent="0.35">
      <c r="A39" s="58" t="s">
        <v>1777</v>
      </c>
      <c r="B39" s="58">
        <v>124</v>
      </c>
      <c r="C39" s="33">
        <v>37</v>
      </c>
      <c r="D39" s="58" t="s">
        <v>5384</v>
      </c>
      <c r="E39" s="33" t="s">
        <v>8601</v>
      </c>
      <c r="F39" s="81" t="s">
        <v>8830</v>
      </c>
      <c r="G39" s="33">
        <v>175</v>
      </c>
    </row>
    <row r="40" spans="1:7" ht="16.5" x14ac:dyDescent="0.35">
      <c r="A40" s="58" t="s">
        <v>1778</v>
      </c>
      <c r="B40" s="58">
        <v>128</v>
      </c>
      <c r="C40" s="33">
        <v>38</v>
      </c>
      <c r="D40" s="58" t="s">
        <v>6930</v>
      </c>
      <c r="E40" s="33" t="s">
        <v>5314</v>
      </c>
      <c r="F40" s="81" t="s">
        <v>8831</v>
      </c>
      <c r="G40" s="33">
        <v>174</v>
      </c>
    </row>
    <row r="41" spans="1:7" ht="19" customHeight="1" x14ac:dyDescent="0.35">
      <c r="A41" s="58" t="s">
        <v>1779</v>
      </c>
      <c r="B41" s="58">
        <v>133</v>
      </c>
      <c r="C41" s="33">
        <v>39</v>
      </c>
      <c r="D41" s="58" t="s">
        <v>760</v>
      </c>
      <c r="E41" s="33" t="s">
        <v>5297</v>
      </c>
      <c r="F41" s="81" t="s">
        <v>8832</v>
      </c>
      <c r="G41" s="33">
        <v>273</v>
      </c>
    </row>
    <row r="42" spans="1:7" ht="33" x14ac:dyDescent="0.35">
      <c r="A42" s="58" t="s">
        <v>1780</v>
      </c>
      <c r="B42" s="58">
        <v>134</v>
      </c>
      <c r="C42" s="33">
        <v>40</v>
      </c>
      <c r="D42" s="78" t="s">
        <v>6185</v>
      </c>
      <c r="E42" s="33" t="s">
        <v>8584</v>
      </c>
      <c r="F42" s="81" t="s">
        <v>8833</v>
      </c>
      <c r="G42" s="33">
        <v>107</v>
      </c>
    </row>
    <row r="43" spans="1:7" ht="17" x14ac:dyDescent="0.35">
      <c r="A43" s="57"/>
      <c r="B43" s="57"/>
      <c r="C43" s="33">
        <v>41</v>
      </c>
      <c r="D43" s="78" t="s">
        <v>6179</v>
      </c>
      <c r="E43" s="33" t="s">
        <v>5343</v>
      </c>
      <c r="F43" s="81" t="s">
        <v>8834</v>
      </c>
      <c r="G43" s="33">
        <v>232</v>
      </c>
    </row>
    <row r="44" spans="1:7" ht="17" x14ac:dyDescent="0.35">
      <c r="A44" s="57"/>
      <c r="B44" s="57"/>
      <c r="C44" s="33">
        <v>42</v>
      </c>
      <c r="D44" s="78" t="s">
        <v>6178</v>
      </c>
      <c r="E44" s="33" t="s">
        <v>8601</v>
      </c>
      <c r="F44" s="81" t="s">
        <v>8835</v>
      </c>
      <c r="G44" s="33">
        <v>175</v>
      </c>
    </row>
    <row r="45" spans="1:7" ht="17" x14ac:dyDescent="0.35">
      <c r="A45" s="57"/>
      <c r="B45" s="57"/>
      <c r="C45" s="33">
        <v>43</v>
      </c>
      <c r="D45" s="78" t="s">
        <v>6177</v>
      </c>
      <c r="E45" s="33" t="s">
        <v>5285</v>
      </c>
      <c r="F45" s="81" t="s">
        <v>8836</v>
      </c>
      <c r="G45" s="33">
        <v>155</v>
      </c>
    </row>
    <row r="46" spans="1:7" ht="17" x14ac:dyDescent="0.35">
      <c r="A46" s="57"/>
      <c r="B46" s="57"/>
      <c r="C46" s="33">
        <v>44</v>
      </c>
      <c r="D46" s="58" t="s">
        <v>655</v>
      </c>
      <c r="E46" s="33" t="s">
        <v>5285</v>
      </c>
      <c r="F46" s="81" t="s">
        <v>8837</v>
      </c>
      <c r="G46" s="33">
        <v>155</v>
      </c>
    </row>
    <row r="47" spans="1:7" ht="16.5" x14ac:dyDescent="0.35">
      <c r="A47" s="58" t="s">
        <v>1781</v>
      </c>
      <c r="B47" s="58">
        <v>136</v>
      </c>
      <c r="C47" s="33">
        <v>45</v>
      </c>
      <c r="D47" s="58" t="s">
        <v>783</v>
      </c>
      <c r="E47" s="33" t="s">
        <v>5322</v>
      </c>
      <c r="F47" s="81" t="s">
        <v>8838</v>
      </c>
      <c r="G47" s="33">
        <v>183</v>
      </c>
    </row>
    <row r="48" spans="1:7" ht="20" customHeight="1" x14ac:dyDescent="0.35">
      <c r="A48" s="58" t="s">
        <v>1782</v>
      </c>
      <c r="B48" s="58">
        <v>137</v>
      </c>
      <c r="C48" s="33">
        <v>46</v>
      </c>
      <c r="D48" s="58" t="s">
        <v>381</v>
      </c>
      <c r="E48" s="33" t="s">
        <v>8601</v>
      </c>
      <c r="F48" s="81" t="s">
        <v>8839</v>
      </c>
      <c r="G48" s="33">
        <v>175</v>
      </c>
    </row>
    <row r="49" spans="1:7" ht="20" customHeight="1" x14ac:dyDescent="0.35">
      <c r="A49" s="58" t="s">
        <v>1783</v>
      </c>
      <c r="B49" s="58">
        <v>140</v>
      </c>
      <c r="C49" s="33">
        <v>47</v>
      </c>
      <c r="D49" s="58" t="s">
        <v>781</v>
      </c>
      <c r="E49" s="33" t="s">
        <v>8601</v>
      </c>
      <c r="F49" s="81" t="s">
        <v>8840</v>
      </c>
      <c r="G49" s="33">
        <v>175</v>
      </c>
    </row>
    <row r="50" spans="1:7" s="94" customFormat="1" ht="20" customHeight="1" x14ac:dyDescent="0.35">
      <c r="A50" s="28" t="s">
        <v>1784</v>
      </c>
      <c r="B50" s="28">
        <v>141</v>
      </c>
      <c r="C50" s="29">
        <v>48</v>
      </c>
      <c r="D50" s="28" t="s">
        <v>329</v>
      </c>
      <c r="E50" s="29" t="s">
        <v>8601</v>
      </c>
      <c r="F50" s="93" t="s">
        <v>8841</v>
      </c>
      <c r="G50" s="29">
        <v>175</v>
      </c>
    </row>
    <row r="51" spans="1:7" s="94" customFormat="1" ht="16.5" x14ac:dyDescent="0.35">
      <c r="A51" s="28" t="s">
        <v>1672</v>
      </c>
      <c r="B51" s="28">
        <v>1</v>
      </c>
      <c r="C51" s="29">
        <v>49</v>
      </c>
      <c r="D51" s="89" t="s">
        <v>329</v>
      </c>
      <c r="E51" s="29" t="s">
        <v>5322</v>
      </c>
      <c r="F51" s="93" t="s">
        <v>8841</v>
      </c>
      <c r="G51" s="29">
        <v>183</v>
      </c>
    </row>
    <row r="52" spans="1:7" s="94" customFormat="1" ht="17" x14ac:dyDescent="0.35">
      <c r="A52" s="88"/>
      <c r="B52" s="88"/>
      <c r="C52" s="29">
        <v>50</v>
      </c>
      <c r="D52" s="28" t="s">
        <v>329</v>
      </c>
      <c r="E52" s="29" t="s">
        <v>5608</v>
      </c>
      <c r="F52" s="93" t="s">
        <v>8841</v>
      </c>
      <c r="G52" s="29">
        <v>146</v>
      </c>
    </row>
    <row r="53" spans="1:7" s="94" customFormat="1" ht="17" x14ac:dyDescent="0.35">
      <c r="A53" s="88"/>
      <c r="B53" s="88"/>
      <c r="C53" s="29">
        <v>51</v>
      </c>
      <c r="D53" s="28" t="s">
        <v>329</v>
      </c>
      <c r="E53" s="29" t="s">
        <v>8596</v>
      </c>
      <c r="F53" s="93" t="s">
        <v>8841</v>
      </c>
      <c r="G53" s="29">
        <v>131</v>
      </c>
    </row>
    <row r="54" spans="1:7" s="94" customFormat="1" ht="17" x14ac:dyDescent="0.35">
      <c r="A54" s="88"/>
      <c r="B54" s="88"/>
      <c r="C54" s="29">
        <v>52</v>
      </c>
      <c r="D54" s="28" t="s">
        <v>650</v>
      </c>
      <c r="E54" s="29" t="s">
        <v>8601</v>
      </c>
      <c r="F54" s="93" t="s">
        <v>8842</v>
      </c>
      <c r="G54" s="29">
        <v>175</v>
      </c>
    </row>
    <row r="55" spans="1:7" s="94" customFormat="1" ht="17" customHeight="1" x14ac:dyDescent="0.35">
      <c r="A55" s="28" t="s">
        <v>1785</v>
      </c>
      <c r="B55" s="28">
        <v>142</v>
      </c>
      <c r="C55" s="29">
        <v>53</v>
      </c>
      <c r="D55" s="28" t="s">
        <v>6931</v>
      </c>
      <c r="E55" s="29" t="s">
        <v>5473</v>
      </c>
      <c r="F55" s="93" t="s">
        <v>8843</v>
      </c>
      <c r="G55" s="29">
        <v>140</v>
      </c>
    </row>
    <row r="56" spans="1:7" s="94" customFormat="1" ht="16.5" x14ac:dyDescent="0.35">
      <c r="A56" s="28" t="s">
        <v>1786</v>
      </c>
      <c r="B56" s="28">
        <v>143</v>
      </c>
      <c r="C56" s="29">
        <v>54</v>
      </c>
      <c r="D56" s="28" t="s">
        <v>6315</v>
      </c>
      <c r="E56" s="29" t="s">
        <v>8601</v>
      </c>
      <c r="F56" s="93" t="s">
        <v>8844</v>
      </c>
      <c r="G56" s="29">
        <v>175</v>
      </c>
    </row>
    <row r="57" spans="1:7" s="94" customFormat="1" ht="16.5" x14ac:dyDescent="0.35">
      <c r="A57" s="28" t="s">
        <v>1787</v>
      </c>
      <c r="B57" s="28">
        <v>144</v>
      </c>
      <c r="C57" s="29">
        <v>55</v>
      </c>
      <c r="D57" s="89" t="s">
        <v>5922</v>
      </c>
      <c r="E57" s="29" t="s">
        <v>5608</v>
      </c>
      <c r="F57" s="93" t="s">
        <v>8845</v>
      </c>
      <c r="G57" s="29">
        <v>146</v>
      </c>
    </row>
    <row r="58" spans="1:7" s="94" customFormat="1" ht="17" x14ac:dyDescent="0.35">
      <c r="A58" s="88"/>
      <c r="B58" s="88"/>
      <c r="C58" s="29">
        <v>56</v>
      </c>
      <c r="D58" s="28" t="s">
        <v>5922</v>
      </c>
      <c r="E58" s="29" t="s">
        <v>8601</v>
      </c>
      <c r="F58" s="93" t="s">
        <v>8845</v>
      </c>
      <c r="G58" s="29">
        <v>175</v>
      </c>
    </row>
    <row r="59" spans="1:7" s="94" customFormat="1" ht="16.5" x14ac:dyDescent="0.35">
      <c r="A59" s="28" t="s">
        <v>1788</v>
      </c>
      <c r="B59" s="28">
        <v>145</v>
      </c>
      <c r="C59" s="29">
        <v>57</v>
      </c>
      <c r="D59" s="89" t="s">
        <v>5922</v>
      </c>
      <c r="E59" s="29" t="s">
        <v>5322</v>
      </c>
      <c r="F59" s="93" t="s">
        <v>8845</v>
      </c>
      <c r="G59" s="29">
        <v>183</v>
      </c>
    </row>
    <row r="60" spans="1:7" s="94" customFormat="1" ht="17" x14ac:dyDescent="0.35">
      <c r="A60" s="88"/>
      <c r="B60" s="88"/>
      <c r="C60" s="29">
        <v>58</v>
      </c>
      <c r="D60" s="28" t="s">
        <v>5922</v>
      </c>
      <c r="E60" s="29" t="s">
        <v>5437</v>
      </c>
      <c r="F60" s="93" t="s">
        <v>8845</v>
      </c>
      <c r="G60" s="29">
        <v>213</v>
      </c>
    </row>
    <row r="61" spans="1:7" ht="33" x14ac:dyDescent="0.35">
      <c r="A61" s="57"/>
      <c r="B61" s="57"/>
      <c r="C61" s="33">
        <v>59</v>
      </c>
      <c r="D61" s="58" t="s">
        <v>382</v>
      </c>
      <c r="E61" s="33" t="s">
        <v>8584</v>
      </c>
      <c r="F61" s="81" t="s">
        <v>8846</v>
      </c>
      <c r="G61" s="33">
        <v>107</v>
      </c>
    </row>
    <row r="62" spans="1:7" ht="16.5" x14ac:dyDescent="0.35">
      <c r="A62" s="58" t="s">
        <v>1789</v>
      </c>
      <c r="B62" s="58">
        <v>147</v>
      </c>
      <c r="C62" s="33">
        <v>60</v>
      </c>
      <c r="D62" s="58" t="s">
        <v>5923</v>
      </c>
      <c r="E62" s="33" t="s">
        <v>5296</v>
      </c>
      <c r="F62" s="81" t="s">
        <v>8847</v>
      </c>
      <c r="G62" s="33">
        <v>279</v>
      </c>
    </row>
    <row r="63" spans="1:7" ht="16.5" x14ac:dyDescent="0.35">
      <c r="A63" s="58" t="s">
        <v>1790</v>
      </c>
      <c r="B63" s="58">
        <v>148</v>
      </c>
      <c r="C63" s="33">
        <v>61</v>
      </c>
      <c r="D63" s="58" t="s">
        <v>5325</v>
      </c>
      <c r="E63" s="33" t="s">
        <v>5299</v>
      </c>
      <c r="F63" s="81" t="s">
        <v>8848</v>
      </c>
      <c r="G63" s="33">
        <v>118</v>
      </c>
    </row>
    <row r="64" spans="1:7" ht="16.5" x14ac:dyDescent="0.35">
      <c r="A64" s="58" t="s">
        <v>1673</v>
      </c>
      <c r="B64" s="58">
        <v>2</v>
      </c>
      <c r="C64" s="33">
        <v>62</v>
      </c>
      <c r="D64" s="58" t="s">
        <v>187</v>
      </c>
      <c r="E64" s="33" t="s">
        <v>5324</v>
      </c>
      <c r="F64" s="81" t="s">
        <v>8849</v>
      </c>
      <c r="G64" s="33">
        <v>292</v>
      </c>
    </row>
    <row r="65" spans="1:7" ht="21" customHeight="1" x14ac:dyDescent="0.35">
      <c r="A65" s="58" t="s">
        <v>1674</v>
      </c>
      <c r="B65" s="58">
        <v>3</v>
      </c>
      <c r="C65" s="33">
        <v>63</v>
      </c>
      <c r="D65" s="58" t="s">
        <v>767</v>
      </c>
      <c r="E65" s="33" t="s">
        <v>5285</v>
      </c>
      <c r="F65" s="81" t="s">
        <v>8850</v>
      </c>
      <c r="G65" s="33">
        <v>155</v>
      </c>
    </row>
    <row r="66" spans="1:7" ht="21" customHeight="1" x14ac:dyDescent="0.35">
      <c r="A66" s="58" t="s">
        <v>1791</v>
      </c>
      <c r="B66" s="58">
        <v>151</v>
      </c>
      <c r="C66" s="33">
        <v>64</v>
      </c>
      <c r="D66" s="58" t="s">
        <v>189</v>
      </c>
      <c r="E66" s="33" t="s">
        <v>8619</v>
      </c>
      <c r="F66" s="81" t="s">
        <v>8851</v>
      </c>
      <c r="G66" s="33">
        <v>296</v>
      </c>
    </row>
    <row r="67" spans="1:7" ht="21" customHeight="1" x14ac:dyDescent="0.35">
      <c r="A67" s="58" t="s">
        <v>1792</v>
      </c>
      <c r="B67" s="58">
        <v>153</v>
      </c>
      <c r="C67" s="33">
        <v>65</v>
      </c>
      <c r="D67" s="58" t="s">
        <v>132</v>
      </c>
      <c r="E67" s="33" t="s">
        <v>8601</v>
      </c>
      <c r="F67" s="81" t="s">
        <v>8852</v>
      </c>
      <c r="G67" s="33">
        <v>175</v>
      </c>
    </row>
    <row r="68" spans="1:7" ht="16.5" x14ac:dyDescent="0.35">
      <c r="A68" s="58" t="s">
        <v>1793</v>
      </c>
      <c r="B68" s="58">
        <v>155</v>
      </c>
      <c r="C68" s="33">
        <v>66</v>
      </c>
      <c r="D68" s="58" t="s">
        <v>871</v>
      </c>
      <c r="E68" s="33" t="s">
        <v>5285</v>
      </c>
      <c r="F68" s="81" t="s">
        <v>8853</v>
      </c>
      <c r="G68" s="33">
        <v>155</v>
      </c>
    </row>
    <row r="69" spans="1:7" ht="16.5" x14ac:dyDescent="0.35">
      <c r="A69" s="58" t="s">
        <v>1794</v>
      </c>
      <c r="B69" s="58">
        <v>156</v>
      </c>
      <c r="C69" s="33">
        <v>67</v>
      </c>
      <c r="D69" s="58" t="s">
        <v>6932</v>
      </c>
      <c r="E69" s="33" t="s">
        <v>5296</v>
      </c>
      <c r="F69" s="81" t="s">
        <v>8854</v>
      </c>
      <c r="G69" s="33">
        <v>279</v>
      </c>
    </row>
    <row r="70" spans="1:7" ht="17" customHeight="1" x14ac:dyDescent="0.35">
      <c r="A70" s="58" t="s">
        <v>1795</v>
      </c>
      <c r="B70" s="58">
        <v>158</v>
      </c>
      <c r="C70" s="33">
        <v>68</v>
      </c>
      <c r="D70" s="58" t="s">
        <v>6933</v>
      </c>
      <c r="E70" s="33" t="s">
        <v>5314</v>
      </c>
      <c r="F70" s="81" t="s">
        <v>8855</v>
      </c>
      <c r="G70" s="33">
        <v>174</v>
      </c>
    </row>
    <row r="71" spans="1:7" ht="16.5" x14ac:dyDescent="0.35">
      <c r="A71" s="58" t="s">
        <v>1796</v>
      </c>
      <c r="B71" s="58">
        <v>160</v>
      </c>
      <c r="C71" s="33">
        <v>69</v>
      </c>
      <c r="D71" s="78" t="s">
        <v>6285</v>
      </c>
      <c r="E71" s="33" t="s">
        <v>5296</v>
      </c>
      <c r="F71" s="81" t="s">
        <v>8856</v>
      </c>
      <c r="G71" s="33">
        <v>279</v>
      </c>
    </row>
    <row r="72" spans="1:7" ht="17" x14ac:dyDescent="0.35">
      <c r="A72" s="57"/>
      <c r="B72" s="57"/>
      <c r="C72" s="33">
        <v>70</v>
      </c>
      <c r="D72" s="58" t="s">
        <v>6935</v>
      </c>
      <c r="E72" s="33" t="s">
        <v>5324</v>
      </c>
      <c r="F72" s="81" t="s">
        <v>8857</v>
      </c>
      <c r="G72" s="33">
        <v>292</v>
      </c>
    </row>
    <row r="73" spans="1:7" ht="16.5" x14ac:dyDescent="0.35">
      <c r="A73" s="58" t="s">
        <v>1797</v>
      </c>
      <c r="B73" s="58">
        <v>162</v>
      </c>
      <c r="C73" s="33">
        <v>71</v>
      </c>
      <c r="D73" s="58" t="s">
        <v>1023</v>
      </c>
      <c r="E73" s="33" t="s">
        <v>5285</v>
      </c>
      <c r="F73" s="81" t="s">
        <v>8858</v>
      </c>
      <c r="G73" s="33">
        <v>155</v>
      </c>
    </row>
    <row r="74" spans="1:7" ht="19" customHeight="1" x14ac:dyDescent="0.35">
      <c r="A74" s="58" t="s">
        <v>1798</v>
      </c>
      <c r="B74" s="58">
        <v>163</v>
      </c>
      <c r="C74" s="33">
        <v>72</v>
      </c>
      <c r="D74" s="78" t="s">
        <v>7219</v>
      </c>
      <c r="E74" s="33" t="s">
        <v>8601</v>
      </c>
      <c r="F74" s="81" t="s">
        <v>8859</v>
      </c>
      <c r="G74" s="33">
        <v>175</v>
      </c>
    </row>
    <row r="75" spans="1:7" ht="17" x14ac:dyDescent="0.35">
      <c r="A75" s="57"/>
      <c r="B75" s="57"/>
      <c r="C75" s="33">
        <v>73</v>
      </c>
      <c r="D75" s="58" t="s">
        <v>1003</v>
      </c>
      <c r="E75" s="33" t="s">
        <v>8619</v>
      </c>
      <c r="F75" s="81" t="s">
        <v>8860</v>
      </c>
      <c r="G75" s="33">
        <v>296</v>
      </c>
    </row>
    <row r="76" spans="1:7" ht="21" customHeight="1" x14ac:dyDescent="0.35">
      <c r="A76" s="58" t="s">
        <v>1799</v>
      </c>
      <c r="B76" s="58">
        <v>164</v>
      </c>
      <c r="C76" s="33">
        <v>74</v>
      </c>
      <c r="D76" s="58" t="s">
        <v>6367</v>
      </c>
      <c r="E76" s="33" t="s">
        <v>5296</v>
      </c>
      <c r="F76" s="81" t="s">
        <v>8861</v>
      </c>
      <c r="G76" s="33">
        <v>279</v>
      </c>
    </row>
    <row r="77" spans="1:7" ht="21" customHeight="1" x14ac:dyDescent="0.35">
      <c r="A77" s="58" t="s">
        <v>1800</v>
      </c>
      <c r="B77" s="58">
        <v>166</v>
      </c>
      <c r="C77" s="33">
        <v>75</v>
      </c>
      <c r="D77" s="58" t="s">
        <v>6936</v>
      </c>
      <c r="E77" s="33" t="s">
        <v>5314</v>
      </c>
      <c r="F77" s="81" t="s">
        <v>8862</v>
      </c>
      <c r="G77" s="33">
        <v>174</v>
      </c>
    </row>
    <row r="78" spans="1:7" ht="16.5" x14ac:dyDescent="0.35">
      <c r="A78" s="58" t="s">
        <v>1801</v>
      </c>
      <c r="B78" s="58">
        <v>170</v>
      </c>
      <c r="C78" s="33">
        <v>76</v>
      </c>
      <c r="D78" s="58" t="s">
        <v>215</v>
      </c>
      <c r="E78" s="33" t="s">
        <v>5287</v>
      </c>
      <c r="F78" s="81" t="s">
        <v>8863</v>
      </c>
      <c r="G78" s="33">
        <v>274</v>
      </c>
    </row>
    <row r="79" spans="1:7" ht="16.5" x14ac:dyDescent="0.35">
      <c r="A79" s="58" t="s">
        <v>1802</v>
      </c>
      <c r="B79" s="58">
        <v>171</v>
      </c>
      <c r="C79" s="33">
        <v>77</v>
      </c>
      <c r="D79" s="58" t="s">
        <v>1004</v>
      </c>
      <c r="E79" s="33" t="s">
        <v>5313</v>
      </c>
      <c r="F79" s="81" t="s">
        <v>8864</v>
      </c>
      <c r="G79" s="33">
        <v>184</v>
      </c>
    </row>
    <row r="80" spans="1:7" ht="16.5" x14ac:dyDescent="0.35">
      <c r="A80" s="58" t="s">
        <v>1803</v>
      </c>
      <c r="B80" s="58">
        <v>172</v>
      </c>
      <c r="C80" s="33">
        <v>78</v>
      </c>
      <c r="D80" s="58" t="s">
        <v>6937</v>
      </c>
      <c r="E80" s="33" t="s">
        <v>8601</v>
      </c>
      <c r="F80" s="81" t="s">
        <v>8865</v>
      </c>
      <c r="G80" s="33">
        <v>175</v>
      </c>
    </row>
    <row r="81" spans="1:7" ht="16.5" x14ac:dyDescent="0.35">
      <c r="A81" s="58" t="s">
        <v>1804</v>
      </c>
      <c r="B81" s="58">
        <v>174</v>
      </c>
      <c r="C81" s="33">
        <v>79</v>
      </c>
      <c r="D81" s="78" t="s">
        <v>6212</v>
      </c>
      <c r="E81" s="33" t="s">
        <v>8596</v>
      </c>
      <c r="F81" s="81" t="s">
        <v>8866</v>
      </c>
      <c r="G81" s="33">
        <v>131</v>
      </c>
    </row>
    <row r="82" spans="1:7" ht="17" x14ac:dyDescent="0.35">
      <c r="A82" s="57"/>
      <c r="B82" s="57"/>
      <c r="C82" s="33">
        <v>80</v>
      </c>
      <c r="D82" s="58" t="s">
        <v>1005</v>
      </c>
      <c r="E82" s="33" t="s">
        <v>5287</v>
      </c>
      <c r="F82" s="81" t="s">
        <v>8867</v>
      </c>
      <c r="G82" s="33">
        <v>274</v>
      </c>
    </row>
    <row r="83" spans="1:7" ht="16.5" x14ac:dyDescent="0.35">
      <c r="A83" s="58" t="s">
        <v>1805</v>
      </c>
      <c r="B83" s="58">
        <v>175</v>
      </c>
      <c r="C83" s="33">
        <v>81</v>
      </c>
      <c r="D83" s="58" t="s">
        <v>6938</v>
      </c>
      <c r="E83" s="33" t="s">
        <v>5285</v>
      </c>
      <c r="F83" s="81" t="s">
        <v>8868</v>
      </c>
      <c r="G83" s="33">
        <v>155</v>
      </c>
    </row>
    <row r="84" spans="1:7" ht="16.5" x14ac:dyDescent="0.35">
      <c r="A84" s="58" t="s">
        <v>1806</v>
      </c>
      <c r="B84" s="58">
        <v>176</v>
      </c>
      <c r="C84" s="33">
        <v>82</v>
      </c>
      <c r="D84" s="58" t="s">
        <v>6369</v>
      </c>
      <c r="E84" s="33" t="s">
        <v>5313</v>
      </c>
      <c r="F84" s="81" t="s">
        <v>8869</v>
      </c>
      <c r="G84" s="33">
        <v>184</v>
      </c>
    </row>
    <row r="85" spans="1:7" ht="16.5" x14ac:dyDescent="0.35">
      <c r="A85" s="58" t="s">
        <v>1807</v>
      </c>
      <c r="B85" s="58">
        <v>178</v>
      </c>
      <c r="C85" s="33">
        <v>83</v>
      </c>
      <c r="D85" s="58" t="s">
        <v>214</v>
      </c>
      <c r="E85" s="33" t="s">
        <v>5285</v>
      </c>
      <c r="F85" s="81" t="s">
        <v>8870</v>
      </c>
      <c r="G85" s="33">
        <v>155</v>
      </c>
    </row>
    <row r="86" spans="1:7" ht="16.5" x14ac:dyDescent="0.35">
      <c r="A86" s="58" t="s">
        <v>1808</v>
      </c>
      <c r="B86" s="58">
        <v>179</v>
      </c>
      <c r="C86" s="33">
        <v>84</v>
      </c>
      <c r="D86" s="58" t="s">
        <v>383</v>
      </c>
      <c r="E86" s="33" t="s">
        <v>8615</v>
      </c>
      <c r="F86" s="81" t="s">
        <v>8871</v>
      </c>
      <c r="G86" s="33">
        <v>284</v>
      </c>
    </row>
    <row r="87" spans="1:7" ht="16.5" x14ac:dyDescent="0.35">
      <c r="A87" s="58" t="s">
        <v>1809</v>
      </c>
      <c r="B87" s="58">
        <v>180</v>
      </c>
      <c r="C87" s="33">
        <v>85</v>
      </c>
      <c r="D87" s="58" t="s">
        <v>1593</v>
      </c>
      <c r="E87" s="33" t="s">
        <v>5324</v>
      </c>
      <c r="F87" s="81" t="s">
        <v>8872</v>
      </c>
      <c r="G87" s="33">
        <v>292</v>
      </c>
    </row>
    <row r="88" spans="1:7" ht="21" customHeight="1" x14ac:dyDescent="0.35">
      <c r="A88" s="58" t="s">
        <v>1810</v>
      </c>
      <c r="B88" s="58">
        <v>181</v>
      </c>
      <c r="C88" s="33">
        <v>86</v>
      </c>
      <c r="D88" s="58" t="s">
        <v>763</v>
      </c>
      <c r="E88" s="33" t="s">
        <v>8601</v>
      </c>
      <c r="F88" s="81" t="s">
        <v>8873</v>
      </c>
      <c r="G88" s="33">
        <v>175</v>
      </c>
    </row>
    <row r="89" spans="1:7" ht="33" x14ac:dyDescent="0.35">
      <c r="A89" s="58" t="s">
        <v>1811</v>
      </c>
      <c r="B89" s="58">
        <v>182</v>
      </c>
      <c r="C89" s="33">
        <v>87</v>
      </c>
      <c r="D89" s="58" t="s">
        <v>161</v>
      </c>
      <c r="E89" s="33" t="s">
        <v>8584</v>
      </c>
      <c r="F89" s="81" t="s">
        <v>8874</v>
      </c>
      <c r="G89" s="33">
        <v>107</v>
      </c>
    </row>
    <row r="90" spans="1:7" ht="16.5" x14ac:dyDescent="0.35">
      <c r="A90" s="58" t="s">
        <v>1812</v>
      </c>
      <c r="B90" s="58">
        <v>183</v>
      </c>
      <c r="C90" s="33">
        <v>88</v>
      </c>
      <c r="D90" s="78" t="s">
        <v>7204</v>
      </c>
      <c r="E90" s="33" t="s">
        <v>8601</v>
      </c>
      <c r="F90" s="81" t="s">
        <v>8875</v>
      </c>
      <c r="G90" s="33">
        <v>175</v>
      </c>
    </row>
    <row r="91" spans="1:7" ht="17" x14ac:dyDescent="0.35">
      <c r="A91" s="57"/>
      <c r="B91" s="57"/>
      <c r="C91" s="33">
        <v>89</v>
      </c>
      <c r="D91" s="58" t="s">
        <v>1415</v>
      </c>
      <c r="E91" s="33" t="s">
        <v>8601</v>
      </c>
      <c r="F91" s="81" t="s">
        <v>8876</v>
      </c>
      <c r="G91" s="33">
        <v>175</v>
      </c>
    </row>
    <row r="92" spans="1:7" ht="16.5" x14ac:dyDescent="0.35">
      <c r="A92" s="58" t="s">
        <v>1813</v>
      </c>
      <c r="B92" s="58">
        <v>184</v>
      </c>
      <c r="C92" s="33">
        <v>90</v>
      </c>
      <c r="D92" s="58" t="s">
        <v>1006</v>
      </c>
      <c r="E92" s="33" t="s">
        <v>5322</v>
      </c>
      <c r="F92" s="81" t="s">
        <v>8877</v>
      </c>
      <c r="G92" s="33">
        <v>183</v>
      </c>
    </row>
    <row r="93" spans="1:7" ht="16.5" x14ac:dyDescent="0.35">
      <c r="A93" s="58" t="s">
        <v>1814</v>
      </c>
      <c r="B93" s="58">
        <v>185</v>
      </c>
      <c r="C93" s="33">
        <v>91</v>
      </c>
      <c r="D93" s="78" t="s">
        <v>7205</v>
      </c>
      <c r="E93" s="33" t="s">
        <v>5437</v>
      </c>
      <c r="F93" s="81" t="s">
        <v>8878</v>
      </c>
      <c r="G93" s="33">
        <v>213</v>
      </c>
    </row>
    <row r="94" spans="1:7" ht="17" x14ac:dyDescent="0.35">
      <c r="A94" s="57"/>
      <c r="B94" s="57"/>
      <c r="C94" s="33">
        <v>92</v>
      </c>
      <c r="D94" s="58" t="s">
        <v>6370</v>
      </c>
      <c r="E94" s="33" t="s">
        <v>8601</v>
      </c>
      <c r="F94" s="81" t="s">
        <v>8879</v>
      </c>
      <c r="G94" s="33">
        <v>175</v>
      </c>
    </row>
    <row r="95" spans="1:7" ht="16.5" x14ac:dyDescent="0.35">
      <c r="A95" s="58" t="s">
        <v>1815</v>
      </c>
      <c r="B95" s="58">
        <v>186</v>
      </c>
      <c r="C95" s="33">
        <v>93</v>
      </c>
      <c r="D95" s="58" t="s">
        <v>1662</v>
      </c>
      <c r="E95" s="33" t="s">
        <v>8587</v>
      </c>
      <c r="F95" s="81" t="s">
        <v>8880</v>
      </c>
      <c r="G95" s="33">
        <v>115</v>
      </c>
    </row>
    <row r="96" spans="1:7" ht="16.5" x14ac:dyDescent="0.35">
      <c r="A96" s="58" t="s">
        <v>1816</v>
      </c>
      <c r="B96" s="58">
        <v>188</v>
      </c>
      <c r="C96" s="33">
        <v>94</v>
      </c>
      <c r="D96" s="58" t="s">
        <v>6371</v>
      </c>
      <c r="E96" s="33" t="s">
        <v>5286</v>
      </c>
      <c r="F96" s="81" t="s">
        <v>8881</v>
      </c>
      <c r="G96" s="33">
        <v>173</v>
      </c>
    </row>
    <row r="97" spans="1:7" ht="19" customHeight="1" x14ac:dyDescent="0.35">
      <c r="A97" s="58" t="s">
        <v>1817</v>
      </c>
      <c r="B97" s="58">
        <v>190</v>
      </c>
      <c r="C97" s="33">
        <v>95</v>
      </c>
      <c r="D97" s="58" t="s">
        <v>6939</v>
      </c>
      <c r="E97" s="33" t="s">
        <v>8619</v>
      </c>
      <c r="F97" s="81" t="s">
        <v>8882</v>
      </c>
      <c r="G97" s="33">
        <v>296</v>
      </c>
    </row>
    <row r="98" spans="1:7" ht="16.5" x14ac:dyDescent="0.35">
      <c r="A98" s="58" t="s">
        <v>1818</v>
      </c>
      <c r="B98" s="58">
        <v>191</v>
      </c>
      <c r="C98" s="33">
        <v>96</v>
      </c>
      <c r="D98" s="58" t="s">
        <v>6940</v>
      </c>
      <c r="E98" s="33" t="s">
        <v>5305</v>
      </c>
      <c r="F98" s="81" t="s">
        <v>8883</v>
      </c>
      <c r="G98" s="33">
        <v>272</v>
      </c>
    </row>
    <row r="99" spans="1:7" ht="18" customHeight="1" x14ac:dyDescent="0.35">
      <c r="A99" s="58" t="s">
        <v>1819</v>
      </c>
      <c r="B99" s="58">
        <v>193</v>
      </c>
      <c r="C99" s="33">
        <v>97</v>
      </c>
      <c r="D99" s="58" t="s">
        <v>6941</v>
      </c>
      <c r="E99" s="33" t="s">
        <v>5322</v>
      </c>
      <c r="F99" s="81" t="s">
        <v>8884</v>
      </c>
      <c r="G99" s="33">
        <v>183</v>
      </c>
    </row>
    <row r="100" spans="1:7" ht="18" customHeight="1" x14ac:dyDescent="0.35">
      <c r="A100" s="58" t="s">
        <v>1820</v>
      </c>
      <c r="B100" s="58">
        <v>194</v>
      </c>
      <c r="C100" s="33">
        <v>98</v>
      </c>
      <c r="D100" s="58" t="s">
        <v>5386</v>
      </c>
      <c r="E100" s="33" t="s">
        <v>5285</v>
      </c>
      <c r="F100" s="81" t="s">
        <v>8885</v>
      </c>
      <c r="G100" s="33">
        <v>155</v>
      </c>
    </row>
    <row r="101" spans="1:7" ht="18" customHeight="1" x14ac:dyDescent="0.35">
      <c r="A101" s="58" t="s">
        <v>1821</v>
      </c>
      <c r="B101" s="58">
        <v>195</v>
      </c>
      <c r="C101" s="33">
        <v>99</v>
      </c>
      <c r="D101" s="58" t="s">
        <v>5387</v>
      </c>
      <c r="E101" s="33" t="s">
        <v>5299</v>
      </c>
      <c r="F101" s="81" t="s">
        <v>8886</v>
      </c>
      <c r="G101" s="33">
        <v>118</v>
      </c>
    </row>
    <row r="102" spans="1:7" ht="16.5" x14ac:dyDescent="0.35">
      <c r="A102" s="58" t="s">
        <v>1823</v>
      </c>
      <c r="B102" s="58">
        <v>198</v>
      </c>
      <c r="C102" s="33">
        <v>100</v>
      </c>
      <c r="D102" s="78" t="s">
        <v>5435</v>
      </c>
      <c r="E102" s="33" t="s">
        <v>5310</v>
      </c>
      <c r="F102" s="81" t="s">
        <v>8887</v>
      </c>
      <c r="G102" s="33">
        <v>240</v>
      </c>
    </row>
    <row r="103" spans="1:7" ht="17" x14ac:dyDescent="0.35">
      <c r="A103" s="57"/>
      <c r="B103" s="57"/>
      <c r="C103" s="33">
        <v>101</v>
      </c>
      <c r="D103" s="58" t="s">
        <v>909</v>
      </c>
      <c r="E103" s="33" t="s">
        <v>5285</v>
      </c>
      <c r="F103" s="81" t="s">
        <v>8888</v>
      </c>
      <c r="G103" s="33">
        <v>155</v>
      </c>
    </row>
    <row r="104" spans="1:7" ht="16.5" x14ac:dyDescent="0.35">
      <c r="A104" s="58" t="s">
        <v>1824</v>
      </c>
      <c r="B104" s="58">
        <v>199</v>
      </c>
      <c r="C104" s="33">
        <v>102</v>
      </c>
      <c r="D104" s="58" t="s">
        <v>6372</v>
      </c>
      <c r="E104" s="33" t="s">
        <v>8619</v>
      </c>
      <c r="F104" s="81" t="s">
        <v>8889</v>
      </c>
      <c r="G104" s="33">
        <v>296</v>
      </c>
    </row>
    <row r="105" spans="1:7" ht="19" customHeight="1" x14ac:dyDescent="0.35">
      <c r="A105" s="58" t="s">
        <v>1825</v>
      </c>
      <c r="B105" s="58">
        <v>200</v>
      </c>
      <c r="C105" s="33">
        <v>103</v>
      </c>
      <c r="D105" s="58" t="s">
        <v>1448</v>
      </c>
      <c r="E105" s="33" t="s">
        <v>8601</v>
      </c>
      <c r="F105" s="81" t="s">
        <v>8890</v>
      </c>
      <c r="G105" s="33">
        <v>175</v>
      </c>
    </row>
    <row r="106" spans="1:7" ht="33" x14ac:dyDescent="0.35">
      <c r="A106" s="58" t="s">
        <v>1827</v>
      </c>
      <c r="B106" s="58">
        <v>202</v>
      </c>
      <c r="C106" s="33">
        <v>104</v>
      </c>
      <c r="D106" s="78" t="s">
        <v>6257</v>
      </c>
      <c r="E106" s="33" t="s">
        <v>5310</v>
      </c>
      <c r="F106" s="81" t="s">
        <v>8891</v>
      </c>
      <c r="G106" s="33">
        <v>240</v>
      </c>
    </row>
    <row r="107" spans="1:7" ht="17" x14ac:dyDescent="0.35">
      <c r="A107" s="57"/>
      <c r="B107" s="57"/>
      <c r="C107" s="33">
        <v>105</v>
      </c>
      <c r="D107" s="58" t="s">
        <v>1631</v>
      </c>
      <c r="E107" s="33" t="s">
        <v>5630</v>
      </c>
      <c r="F107" s="81" t="s">
        <v>8892</v>
      </c>
      <c r="G107" s="33">
        <v>102</v>
      </c>
    </row>
    <row r="108" spans="1:7" ht="21" customHeight="1" x14ac:dyDescent="0.35">
      <c r="A108" s="58" t="s">
        <v>1828</v>
      </c>
      <c r="B108" s="58">
        <v>204</v>
      </c>
      <c r="C108" s="33">
        <v>106</v>
      </c>
      <c r="D108" s="58" t="s">
        <v>384</v>
      </c>
      <c r="E108" s="33" t="s">
        <v>8601</v>
      </c>
      <c r="F108" s="81" t="s">
        <v>8893</v>
      </c>
      <c r="G108" s="33">
        <v>175</v>
      </c>
    </row>
    <row r="109" spans="1:7" ht="21" customHeight="1" x14ac:dyDescent="0.35">
      <c r="A109" s="58" t="s">
        <v>1675</v>
      </c>
      <c r="B109" s="58">
        <v>4</v>
      </c>
      <c r="C109" s="33">
        <v>107</v>
      </c>
      <c r="D109" s="58" t="s">
        <v>385</v>
      </c>
      <c r="E109" s="33" t="s">
        <v>8587</v>
      </c>
      <c r="F109" s="81" t="s">
        <v>8894</v>
      </c>
      <c r="G109" s="33">
        <v>115</v>
      </c>
    </row>
    <row r="110" spans="1:7" ht="21" customHeight="1" x14ac:dyDescent="0.35">
      <c r="A110" s="58" t="s">
        <v>1829</v>
      </c>
      <c r="B110" s="58">
        <v>206</v>
      </c>
      <c r="C110" s="33">
        <v>108</v>
      </c>
      <c r="D110" s="58" t="s">
        <v>6942</v>
      </c>
      <c r="E110" s="33" t="s">
        <v>5287</v>
      </c>
      <c r="F110" s="81" t="s">
        <v>8895</v>
      </c>
      <c r="G110" s="33">
        <v>274</v>
      </c>
    </row>
    <row r="111" spans="1:7" ht="21" customHeight="1" x14ac:dyDescent="0.35">
      <c r="A111" s="58" t="s">
        <v>1830</v>
      </c>
      <c r="B111" s="58">
        <v>207</v>
      </c>
      <c r="C111" s="33">
        <v>109</v>
      </c>
      <c r="D111" s="58" t="s">
        <v>6943</v>
      </c>
      <c r="E111" s="33" t="s">
        <v>8587</v>
      </c>
      <c r="F111" s="81" t="s">
        <v>8896</v>
      </c>
      <c r="G111" s="33">
        <v>115</v>
      </c>
    </row>
    <row r="112" spans="1:7" ht="16.5" x14ac:dyDescent="0.35">
      <c r="A112" s="58" t="s">
        <v>1831</v>
      </c>
      <c r="B112" s="58">
        <v>209</v>
      </c>
      <c r="C112" s="33">
        <v>110</v>
      </c>
      <c r="D112" s="58" t="s">
        <v>6944</v>
      </c>
      <c r="E112" s="33" t="s">
        <v>5505</v>
      </c>
      <c r="F112" s="81" t="s">
        <v>8897</v>
      </c>
      <c r="G112" s="33">
        <v>125</v>
      </c>
    </row>
    <row r="113" spans="1:7" ht="16.5" x14ac:dyDescent="0.35">
      <c r="A113" s="58" t="s">
        <v>1832</v>
      </c>
      <c r="B113" s="58">
        <v>210</v>
      </c>
      <c r="C113" s="33">
        <v>111</v>
      </c>
      <c r="D113" s="58" t="s">
        <v>6944</v>
      </c>
      <c r="E113" s="33" t="s">
        <v>5285</v>
      </c>
      <c r="F113" s="81" t="s">
        <v>8897</v>
      </c>
      <c r="G113" s="33">
        <v>155</v>
      </c>
    </row>
    <row r="114" spans="1:7" ht="16.5" x14ac:dyDescent="0.35">
      <c r="A114" s="58" t="s">
        <v>1833</v>
      </c>
      <c r="B114" s="58">
        <v>211</v>
      </c>
      <c r="C114" s="33">
        <v>112</v>
      </c>
      <c r="D114" s="58" t="s">
        <v>925</v>
      </c>
      <c r="E114" s="33" t="s">
        <v>5505</v>
      </c>
      <c r="F114" s="81" t="s">
        <v>8898</v>
      </c>
      <c r="G114" s="33">
        <v>125</v>
      </c>
    </row>
    <row r="115" spans="1:7" ht="16.5" x14ac:dyDescent="0.35">
      <c r="A115" s="58" t="s">
        <v>1834</v>
      </c>
      <c r="B115" s="58">
        <v>212</v>
      </c>
      <c r="C115" s="33">
        <v>113</v>
      </c>
      <c r="D115" s="58" t="s">
        <v>6373</v>
      </c>
      <c r="E115" s="33" t="s">
        <v>5505</v>
      </c>
      <c r="F115" s="81" t="s">
        <v>8899</v>
      </c>
      <c r="G115" s="33">
        <v>125</v>
      </c>
    </row>
    <row r="116" spans="1:7" ht="16.5" x14ac:dyDescent="0.35">
      <c r="A116" s="58" t="s">
        <v>1835</v>
      </c>
      <c r="B116" s="58">
        <v>214</v>
      </c>
      <c r="C116" s="33">
        <v>114</v>
      </c>
      <c r="D116" s="58" t="s">
        <v>327</v>
      </c>
      <c r="E116" s="33" t="s">
        <v>5365</v>
      </c>
      <c r="F116" s="81" t="s">
        <v>8900</v>
      </c>
      <c r="G116" s="33">
        <v>205</v>
      </c>
    </row>
    <row r="117" spans="1:7" ht="16.5" x14ac:dyDescent="0.35">
      <c r="A117" s="58" t="s">
        <v>1836</v>
      </c>
      <c r="B117" s="58">
        <v>215</v>
      </c>
      <c r="C117" s="33">
        <v>115</v>
      </c>
      <c r="D117" s="58" t="s">
        <v>6945</v>
      </c>
      <c r="E117" s="33" t="s">
        <v>8619</v>
      </c>
      <c r="F117" s="81" t="s">
        <v>8901</v>
      </c>
      <c r="G117" s="33">
        <v>296</v>
      </c>
    </row>
    <row r="118" spans="1:7" ht="16.5" x14ac:dyDescent="0.35">
      <c r="A118" s="58" t="s">
        <v>1837</v>
      </c>
      <c r="B118" s="58">
        <v>216</v>
      </c>
      <c r="C118" s="33">
        <v>116</v>
      </c>
      <c r="D118" s="58" t="s">
        <v>1007</v>
      </c>
      <c r="E118" s="33" t="s">
        <v>5285</v>
      </c>
      <c r="F118" s="81" t="s">
        <v>8902</v>
      </c>
      <c r="G118" s="33">
        <v>155</v>
      </c>
    </row>
    <row r="119" spans="1:7" ht="16.5" x14ac:dyDescent="0.35">
      <c r="A119" s="58" t="s">
        <v>1838</v>
      </c>
      <c r="B119" s="58">
        <v>217</v>
      </c>
      <c r="C119" s="33">
        <v>117</v>
      </c>
      <c r="D119" s="78" t="s">
        <v>6286</v>
      </c>
      <c r="E119" s="33" t="s">
        <v>5285</v>
      </c>
      <c r="F119" s="81" t="s">
        <v>8903</v>
      </c>
      <c r="G119" s="33">
        <v>155</v>
      </c>
    </row>
    <row r="120" spans="1:7" ht="17" x14ac:dyDescent="0.35">
      <c r="A120" s="57"/>
      <c r="B120" s="57"/>
      <c r="C120" s="33">
        <v>118</v>
      </c>
      <c r="D120" s="58" t="s">
        <v>6946</v>
      </c>
      <c r="E120" s="33" t="s">
        <v>5296</v>
      </c>
      <c r="F120" s="81" t="s">
        <v>8904</v>
      </c>
      <c r="G120" s="33">
        <v>279</v>
      </c>
    </row>
    <row r="121" spans="1:7" ht="16.5" x14ac:dyDescent="0.35">
      <c r="A121" s="58" t="s">
        <v>1839</v>
      </c>
      <c r="B121" s="58">
        <v>219</v>
      </c>
      <c r="C121" s="33">
        <v>119</v>
      </c>
      <c r="D121" s="58" t="s">
        <v>6947</v>
      </c>
      <c r="E121" s="33" t="s">
        <v>5296</v>
      </c>
      <c r="F121" s="81" t="s">
        <v>8905</v>
      </c>
      <c r="G121" s="33">
        <v>279</v>
      </c>
    </row>
    <row r="122" spans="1:7" ht="16.5" x14ac:dyDescent="0.35">
      <c r="A122" s="58" t="s">
        <v>1840</v>
      </c>
      <c r="B122" s="58">
        <v>220</v>
      </c>
      <c r="C122" s="33">
        <v>120</v>
      </c>
      <c r="D122" s="58" t="s">
        <v>6948</v>
      </c>
      <c r="E122" s="33" t="s">
        <v>5314</v>
      </c>
      <c r="F122" s="81" t="s">
        <v>8906</v>
      </c>
      <c r="G122" s="33">
        <v>174</v>
      </c>
    </row>
    <row r="123" spans="1:7" ht="16.5" x14ac:dyDescent="0.35">
      <c r="A123" s="58" t="s">
        <v>1841</v>
      </c>
      <c r="B123" s="58">
        <v>221</v>
      </c>
      <c r="C123" s="33">
        <v>121</v>
      </c>
      <c r="D123" s="58" t="s">
        <v>6949</v>
      </c>
      <c r="E123" s="33" t="s">
        <v>5310</v>
      </c>
      <c r="F123" s="81" t="s">
        <v>8907</v>
      </c>
      <c r="G123" s="33">
        <v>240</v>
      </c>
    </row>
    <row r="124" spans="1:7" ht="33" x14ac:dyDescent="0.35">
      <c r="A124" s="58" t="s">
        <v>1843</v>
      </c>
      <c r="B124" s="58">
        <v>223</v>
      </c>
      <c r="C124" s="33">
        <v>122</v>
      </c>
      <c r="D124" s="58" t="s">
        <v>6950</v>
      </c>
      <c r="E124" s="33" t="s">
        <v>8584</v>
      </c>
      <c r="F124" s="81" t="s">
        <v>8908</v>
      </c>
      <c r="G124" s="33">
        <v>107</v>
      </c>
    </row>
    <row r="125" spans="1:7" ht="19" customHeight="1" x14ac:dyDescent="0.35">
      <c r="A125" s="58" t="s">
        <v>1844</v>
      </c>
      <c r="B125" s="58">
        <v>224</v>
      </c>
      <c r="C125" s="33">
        <v>123</v>
      </c>
      <c r="D125" s="58" t="s">
        <v>5926</v>
      </c>
      <c r="E125" s="33" t="s">
        <v>8601</v>
      </c>
      <c r="F125" s="81" t="s">
        <v>8909</v>
      </c>
      <c r="G125" s="33">
        <v>175</v>
      </c>
    </row>
    <row r="126" spans="1:7" ht="19" customHeight="1" x14ac:dyDescent="0.35">
      <c r="A126" s="58" t="s">
        <v>1842</v>
      </c>
      <c r="B126" s="58">
        <v>222</v>
      </c>
      <c r="C126" s="33">
        <v>124</v>
      </c>
      <c r="D126" s="58" t="s">
        <v>386</v>
      </c>
      <c r="E126" s="33" t="s">
        <v>8601</v>
      </c>
      <c r="F126" s="81" t="s">
        <v>8910</v>
      </c>
      <c r="G126" s="33">
        <v>175</v>
      </c>
    </row>
    <row r="127" spans="1:7" ht="19" customHeight="1" x14ac:dyDescent="0.35">
      <c r="A127" s="58" t="s">
        <v>1845</v>
      </c>
      <c r="B127" s="58">
        <v>226</v>
      </c>
      <c r="C127" s="33">
        <v>125</v>
      </c>
      <c r="D127" s="58" t="s">
        <v>6951</v>
      </c>
      <c r="E127" s="33" t="s">
        <v>5302</v>
      </c>
      <c r="F127" s="81" t="s">
        <v>8911</v>
      </c>
      <c r="G127" s="33">
        <v>257</v>
      </c>
    </row>
    <row r="128" spans="1:7" ht="16.5" x14ac:dyDescent="0.35">
      <c r="A128" s="58" t="s">
        <v>1846</v>
      </c>
      <c r="B128" s="58">
        <v>227</v>
      </c>
      <c r="C128" s="33">
        <v>126</v>
      </c>
      <c r="D128" s="58" t="s">
        <v>5927</v>
      </c>
      <c r="E128" s="33" t="s">
        <v>5343</v>
      </c>
      <c r="F128" s="81" t="s">
        <v>8912</v>
      </c>
      <c r="G128" s="33">
        <v>232</v>
      </c>
    </row>
    <row r="129" spans="1:7" ht="16.5" x14ac:dyDescent="0.35">
      <c r="A129" s="58" t="s">
        <v>1847</v>
      </c>
      <c r="B129" s="58">
        <v>228</v>
      </c>
      <c r="C129" s="33">
        <v>127</v>
      </c>
      <c r="D129" s="58" t="s">
        <v>6952</v>
      </c>
      <c r="E129" s="33" t="s">
        <v>5397</v>
      </c>
      <c r="F129" s="81" t="s">
        <v>8913</v>
      </c>
      <c r="G129" s="33">
        <v>269</v>
      </c>
    </row>
    <row r="130" spans="1:7" ht="33" x14ac:dyDescent="0.35">
      <c r="A130" s="58" t="s">
        <v>1848</v>
      </c>
      <c r="B130" s="58">
        <v>229</v>
      </c>
      <c r="C130" s="33">
        <v>128</v>
      </c>
      <c r="D130" s="58" t="s">
        <v>5897</v>
      </c>
      <c r="E130" s="33" t="s">
        <v>8584</v>
      </c>
      <c r="F130" s="81" t="s">
        <v>8914</v>
      </c>
      <c r="G130" s="33">
        <v>107</v>
      </c>
    </row>
    <row r="131" spans="1:7" ht="19" customHeight="1" x14ac:dyDescent="0.35">
      <c r="A131" s="58" t="s">
        <v>1849</v>
      </c>
      <c r="B131" s="58">
        <v>230</v>
      </c>
      <c r="C131" s="33">
        <v>129</v>
      </c>
      <c r="D131" s="78" t="s">
        <v>7234</v>
      </c>
      <c r="E131" s="33" t="s">
        <v>8601</v>
      </c>
      <c r="F131" s="81" t="s">
        <v>8915</v>
      </c>
      <c r="G131" s="33">
        <v>175</v>
      </c>
    </row>
    <row r="132" spans="1:7" ht="33" x14ac:dyDescent="0.35">
      <c r="A132" s="57"/>
      <c r="B132" s="57"/>
      <c r="C132" s="33">
        <v>130</v>
      </c>
      <c r="D132" s="58" t="s">
        <v>6366</v>
      </c>
      <c r="E132" s="33" t="s">
        <v>8584</v>
      </c>
      <c r="F132" s="81" t="s">
        <v>8916</v>
      </c>
      <c r="G132" s="33">
        <v>107</v>
      </c>
    </row>
    <row r="133" spans="1:7" ht="16.5" x14ac:dyDescent="0.35">
      <c r="A133" s="58" t="s">
        <v>1850</v>
      </c>
      <c r="B133" s="58">
        <v>231</v>
      </c>
      <c r="C133" s="33">
        <v>131</v>
      </c>
      <c r="D133" s="58" t="s">
        <v>163</v>
      </c>
      <c r="E133" s="33" t="s">
        <v>5285</v>
      </c>
      <c r="F133" s="81" t="s">
        <v>8917</v>
      </c>
      <c r="G133" s="33">
        <v>155</v>
      </c>
    </row>
    <row r="134" spans="1:7" ht="19" customHeight="1" x14ac:dyDescent="0.35">
      <c r="A134" s="58" t="s">
        <v>1851</v>
      </c>
      <c r="B134" s="58">
        <v>232</v>
      </c>
      <c r="C134" s="33">
        <v>132</v>
      </c>
      <c r="D134" s="58" t="s">
        <v>387</v>
      </c>
      <c r="E134" s="33" t="s">
        <v>5285</v>
      </c>
      <c r="F134" s="81" t="s">
        <v>8918</v>
      </c>
      <c r="G134" s="33">
        <v>155</v>
      </c>
    </row>
    <row r="135" spans="1:7" ht="16.5" x14ac:dyDescent="0.35">
      <c r="A135" s="58" t="s">
        <v>1852</v>
      </c>
      <c r="B135" s="58">
        <v>233</v>
      </c>
      <c r="C135" s="33">
        <v>133</v>
      </c>
      <c r="D135" s="58" t="s">
        <v>915</v>
      </c>
      <c r="E135" s="33" t="s">
        <v>5285</v>
      </c>
      <c r="F135" s="81" t="s">
        <v>8919</v>
      </c>
      <c r="G135" s="33">
        <v>155</v>
      </c>
    </row>
    <row r="136" spans="1:7" ht="16.5" x14ac:dyDescent="0.35">
      <c r="A136" s="58" t="s">
        <v>1853</v>
      </c>
      <c r="B136" s="58">
        <v>234</v>
      </c>
      <c r="C136" s="33">
        <v>134</v>
      </c>
      <c r="D136" s="58" t="s">
        <v>324</v>
      </c>
      <c r="E136" s="33" t="s">
        <v>8601</v>
      </c>
      <c r="F136" s="81" t="s">
        <v>8920</v>
      </c>
      <c r="G136" s="33">
        <v>175</v>
      </c>
    </row>
    <row r="137" spans="1:7" ht="16.5" x14ac:dyDescent="0.35">
      <c r="A137" s="58" t="s">
        <v>1854</v>
      </c>
      <c r="B137" s="58">
        <v>235</v>
      </c>
      <c r="C137" s="33">
        <v>135</v>
      </c>
      <c r="D137" s="78" t="s">
        <v>6190</v>
      </c>
      <c r="E137" s="33" t="s">
        <v>5397</v>
      </c>
      <c r="F137" s="81" t="s">
        <v>8921</v>
      </c>
      <c r="G137" s="33">
        <v>269</v>
      </c>
    </row>
    <row r="138" spans="1:7" ht="17" x14ac:dyDescent="0.35">
      <c r="A138" s="57"/>
      <c r="B138" s="57"/>
      <c r="C138" s="33">
        <v>136</v>
      </c>
      <c r="D138" s="58" t="s">
        <v>5929</v>
      </c>
      <c r="E138" s="33" t="s">
        <v>5287</v>
      </c>
      <c r="F138" s="81" t="s">
        <v>8922</v>
      </c>
      <c r="G138" s="33">
        <v>274</v>
      </c>
    </row>
    <row r="139" spans="1:7" ht="16.5" x14ac:dyDescent="0.35">
      <c r="A139" s="58" t="s">
        <v>1855</v>
      </c>
      <c r="B139" s="58">
        <v>236</v>
      </c>
      <c r="C139" s="33">
        <v>137</v>
      </c>
      <c r="D139" s="58" t="s">
        <v>5930</v>
      </c>
      <c r="E139" s="33" t="s">
        <v>5322</v>
      </c>
      <c r="F139" s="81" t="s">
        <v>8923</v>
      </c>
      <c r="G139" s="33">
        <v>183</v>
      </c>
    </row>
    <row r="140" spans="1:7" ht="19" customHeight="1" x14ac:dyDescent="0.35">
      <c r="A140" s="58" t="s">
        <v>1856</v>
      </c>
      <c r="B140" s="58">
        <v>237</v>
      </c>
      <c r="C140" s="33">
        <v>138</v>
      </c>
      <c r="D140" s="58" t="s">
        <v>5931</v>
      </c>
      <c r="E140" s="33" t="s">
        <v>8601</v>
      </c>
      <c r="F140" s="81" t="s">
        <v>8924</v>
      </c>
      <c r="G140" s="33">
        <v>175</v>
      </c>
    </row>
    <row r="141" spans="1:7" ht="19" customHeight="1" x14ac:dyDescent="0.35">
      <c r="A141" s="58" t="s">
        <v>1857</v>
      </c>
      <c r="B141" s="58">
        <v>238</v>
      </c>
      <c r="C141" s="33">
        <v>139</v>
      </c>
      <c r="D141" s="58" t="s">
        <v>6953</v>
      </c>
      <c r="E141" s="33" t="s">
        <v>8601</v>
      </c>
      <c r="F141" s="81" t="s">
        <v>8925</v>
      </c>
      <c r="G141" s="33">
        <v>175</v>
      </c>
    </row>
    <row r="142" spans="1:7" ht="16.5" x14ac:dyDescent="0.35">
      <c r="A142" s="58" t="s">
        <v>1858</v>
      </c>
      <c r="B142" s="58">
        <v>239</v>
      </c>
      <c r="C142" s="33">
        <v>140</v>
      </c>
      <c r="D142" s="58" t="s">
        <v>358</v>
      </c>
      <c r="E142" s="33" t="s">
        <v>8601</v>
      </c>
      <c r="F142" s="81" t="s">
        <v>8926</v>
      </c>
      <c r="G142" s="33">
        <v>175</v>
      </c>
    </row>
    <row r="143" spans="1:7" ht="16.5" x14ac:dyDescent="0.35">
      <c r="A143" s="58" t="s">
        <v>1859</v>
      </c>
      <c r="B143" s="58">
        <v>240</v>
      </c>
      <c r="C143" s="33">
        <v>141</v>
      </c>
      <c r="D143" s="78" t="s">
        <v>6364</v>
      </c>
      <c r="E143" s="33" t="s">
        <v>5302</v>
      </c>
      <c r="F143" s="81" t="s">
        <v>8927</v>
      </c>
      <c r="G143" s="33">
        <v>257</v>
      </c>
    </row>
    <row r="144" spans="1:7" ht="17" x14ac:dyDescent="0.35">
      <c r="A144" s="57"/>
      <c r="B144" s="57"/>
      <c r="C144" s="33">
        <v>142</v>
      </c>
      <c r="D144" s="58" t="s">
        <v>257</v>
      </c>
      <c r="E144" s="33" t="s">
        <v>8601</v>
      </c>
      <c r="F144" s="81" t="s">
        <v>8928</v>
      </c>
      <c r="G144" s="33">
        <v>175</v>
      </c>
    </row>
    <row r="145" spans="1:7" ht="16.5" x14ac:dyDescent="0.35">
      <c r="A145" s="58" t="s">
        <v>1860</v>
      </c>
      <c r="B145" s="58">
        <v>241</v>
      </c>
      <c r="C145" s="33">
        <v>143</v>
      </c>
      <c r="D145" s="58" t="s">
        <v>5933</v>
      </c>
      <c r="E145" s="33" t="s">
        <v>8601</v>
      </c>
      <c r="F145" s="81" t="s">
        <v>8929</v>
      </c>
      <c r="G145" s="33">
        <v>175</v>
      </c>
    </row>
    <row r="146" spans="1:7" ht="20" customHeight="1" x14ac:dyDescent="0.35">
      <c r="A146" s="58" t="s">
        <v>1861</v>
      </c>
      <c r="B146" s="58">
        <v>242</v>
      </c>
      <c r="C146" s="33">
        <v>144</v>
      </c>
      <c r="D146" s="58" t="s">
        <v>5934</v>
      </c>
      <c r="E146" s="33" t="s">
        <v>5343</v>
      </c>
      <c r="F146" s="81" t="s">
        <v>8930</v>
      </c>
      <c r="G146" s="33">
        <v>232</v>
      </c>
    </row>
    <row r="147" spans="1:7" ht="20" customHeight="1" x14ac:dyDescent="0.35">
      <c r="A147" s="58" t="s">
        <v>1862</v>
      </c>
      <c r="B147" s="58">
        <v>243</v>
      </c>
      <c r="C147" s="33">
        <v>145</v>
      </c>
      <c r="D147" s="58" t="s">
        <v>1416</v>
      </c>
      <c r="E147" s="33" t="s">
        <v>8601</v>
      </c>
      <c r="F147" s="81" t="s">
        <v>8931</v>
      </c>
      <c r="G147" s="33">
        <v>175</v>
      </c>
    </row>
    <row r="148" spans="1:7" ht="20" customHeight="1" x14ac:dyDescent="0.35">
      <c r="A148" s="58" t="s">
        <v>1863</v>
      </c>
      <c r="B148" s="58">
        <v>244</v>
      </c>
      <c r="C148" s="33">
        <v>146</v>
      </c>
      <c r="D148" s="58" t="s">
        <v>1008</v>
      </c>
      <c r="E148" s="33" t="s">
        <v>8601</v>
      </c>
      <c r="F148" s="81" t="s">
        <v>8932</v>
      </c>
      <c r="G148" s="33">
        <v>175</v>
      </c>
    </row>
    <row r="149" spans="1:7" ht="20" customHeight="1" x14ac:dyDescent="0.35">
      <c r="A149" s="58" t="s">
        <v>1864</v>
      </c>
      <c r="B149" s="58">
        <v>245</v>
      </c>
      <c r="C149" s="33">
        <v>147</v>
      </c>
      <c r="D149" s="58" t="s">
        <v>989</v>
      </c>
      <c r="E149" s="33" t="s">
        <v>5772</v>
      </c>
      <c r="F149" s="81" t="s">
        <v>8933</v>
      </c>
      <c r="G149" s="33">
        <v>225</v>
      </c>
    </row>
    <row r="150" spans="1:7" ht="16.5" x14ac:dyDescent="0.35">
      <c r="A150" s="58" t="s">
        <v>1865</v>
      </c>
      <c r="B150" s="58">
        <v>246</v>
      </c>
      <c r="C150" s="33">
        <v>148</v>
      </c>
      <c r="D150" s="58" t="s">
        <v>388</v>
      </c>
      <c r="E150" s="33" t="s">
        <v>5285</v>
      </c>
      <c r="F150" s="81" t="s">
        <v>8934</v>
      </c>
      <c r="G150" s="33">
        <v>155</v>
      </c>
    </row>
    <row r="151" spans="1:7" ht="16.5" x14ac:dyDescent="0.35">
      <c r="A151" s="58" t="s">
        <v>1866</v>
      </c>
      <c r="B151" s="58">
        <v>247</v>
      </c>
      <c r="C151" s="33">
        <v>149</v>
      </c>
      <c r="D151" s="58" t="s">
        <v>5335</v>
      </c>
      <c r="E151" s="33" t="s">
        <v>8619</v>
      </c>
      <c r="F151" s="81" t="s">
        <v>8935</v>
      </c>
      <c r="G151" s="33">
        <v>296</v>
      </c>
    </row>
    <row r="152" spans="1:7" ht="17" customHeight="1" x14ac:dyDescent="0.35">
      <c r="A152" s="58" t="s">
        <v>1676</v>
      </c>
      <c r="B152" s="58">
        <v>5</v>
      </c>
      <c r="C152" s="33">
        <v>150</v>
      </c>
      <c r="D152" s="58" t="s">
        <v>768</v>
      </c>
      <c r="E152" s="33" t="s">
        <v>5324</v>
      </c>
      <c r="F152" s="81" t="s">
        <v>8936</v>
      </c>
      <c r="G152" s="33">
        <v>292</v>
      </c>
    </row>
    <row r="153" spans="1:7" ht="16.5" x14ac:dyDescent="0.35">
      <c r="A153" s="58" t="s">
        <v>1867</v>
      </c>
      <c r="B153" s="58">
        <v>248</v>
      </c>
      <c r="C153" s="33">
        <v>151</v>
      </c>
      <c r="D153" s="58" t="s">
        <v>1602</v>
      </c>
      <c r="E153" s="33" t="s">
        <v>5324</v>
      </c>
      <c r="F153" s="81" t="s">
        <v>8937</v>
      </c>
      <c r="G153" s="33">
        <v>292</v>
      </c>
    </row>
    <row r="154" spans="1:7" ht="16.5" x14ac:dyDescent="0.35">
      <c r="A154" s="58" t="s">
        <v>1868</v>
      </c>
      <c r="B154" s="58">
        <v>252</v>
      </c>
      <c r="C154" s="33">
        <v>152</v>
      </c>
      <c r="D154" s="58" t="s">
        <v>6317</v>
      </c>
      <c r="E154" s="33" t="s">
        <v>5313</v>
      </c>
      <c r="F154" s="81" t="s">
        <v>8938</v>
      </c>
      <c r="G154" s="33">
        <v>184</v>
      </c>
    </row>
    <row r="155" spans="1:7" ht="20" customHeight="1" x14ac:dyDescent="0.35">
      <c r="A155" s="58" t="s">
        <v>1869</v>
      </c>
      <c r="B155" s="58">
        <v>253</v>
      </c>
      <c r="C155" s="33">
        <v>153</v>
      </c>
      <c r="D155" s="58" t="s">
        <v>1649</v>
      </c>
      <c r="E155" s="33" t="s">
        <v>8601</v>
      </c>
      <c r="F155" s="81" t="s">
        <v>8939</v>
      </c>
      <c r="G155" s="33">
        <v>175</v>
      </c>
    </row>
    <row r="156" spans="1:7" ht="16.5" x14ac:dyDescent="0.35">
      <c r="A156" s="58" t="s">
        <v>1870</v>
      </c>
      <c r="B156" s="58">
        <v>254</v>
      </c>
      <c r="C156" s="33">
        <v>154</v>
      </c>
      <c r="D156" s="58" t="s">
        <v>6318</v>
      </c>
      <c r="E156" s="33" t="s">
        <v>5437</v>
      </c>
      <c r="F156" s="81" t="s">
        <v>8940</v>
      </c>
      <c r="G156" s="33">
        <v>213</v>
      </c>
    </row>
    <row r="157" spans="1:7" ht="16.5" x14ac:dyDescent="0.35">
      <c r="A157" s="58" t="s">
        <v>1871</v>
      </c>
      <c r="B157" s="58">
        <v>255</v>
      </c>
      <c r="C157" s="33">
        <v>155</v>
      </c>
      <c r="D157" s="78" t="s">
        <v>6209</v>
      </c>
      <c r="E157" s="33" t="s">
        <v>5314</v>
      </c>
      <c r="F157" s="81" t="s">
        <v>8941</v>
      </c>
      <c r="G157" s="33">
        <v>174</v>
      </c>
    </row>
    <row r="158" spans="1:7" ht="17" x14ac:dyDescent="0.35">
      <c r="A158" s="57"/>
      <c r="B158" s="57"/>
      <c r="C158" s="33">
        <v>156</v>
      </c>
      <c r="D158" s="58" t="s">
        <v>390</v>
      </c>
      <c r="E158" s="33" t="s">
        <v>8587</v>
      </c>
      <c r="F158" s="81" t="s">
        <v>8942</v>
      </c>
      <c r="G158" s="33">
        <v>115</v>
      </c>
    </row>
    <row r="159" spans="1:7" ht="21" customHeight="1" x14ac:dyDescent="0.35">
      <c r="A159" s="58" t="s">
        <v>1872</v>
      </c>
      <c r="B159" s="58">
        <v>256</v>
      </c>
      <c r="C159" s="33">
        <v>157</v>
      </c>
      <c r="D159" s="58" t="s">
        <v>701</v>
      </c>
      <c r="E159" s="33" t="s">
        <v>8601</v>
      </c>
      <c r="F159" s="81" t="s">
        <v>8943</v>
      </c>
      <c r="G159" s="33">
        <v>175</v>
      </c>
    </row>
    <row r="160" spans="1:7" ht="16.5" x14ac:dyDescent="0.35">
      <c r="A160" s="58" t="s">
        <v>1875</v>
      </c>
      <c r="B160" s="58">
        <v>259</v>
      </c>
      <c r="C160" s="33">
        <v>158</v>
      </c>
      <c r="D160" s="58" t="s">
        <v>701</v>
      </c>
      <c r="E160" s="33" t="s">
        <v>5310</v>
      </c>
      <c r="F160" s="81" t="s">
        <v>8943</v>
      </c>
      <c r="G160" s="33">
        <v>240</v>
      </c>
    </row>
    <row r="161" spans="1:7" ht="33" x14ac:dyDescent="0.35">
      <c r="A161" s="58" t="s">
        <v>1873</v>
      </c>
      <c r="B161" s="58">
        <v>257</v>
      </c>
      <c r="C161" s="33">
        <v>159</v>
      </c>
      <c r="D161" s="58" t="s">
        <v>701</v>
      </c>
      <c r="E161" s="33" t="s">
        <v>8584</v>
      </c>
      <c r="F161" s="81" t="s">
        <v>8943</v>
      </c>
      <c r="G161" s="33">
        <v>107</v>
      </c>
    </row>
    <row r="162" spans="1:7" ht="16.5" x14ac:dyDescent="0.35">
      <c r="A162" s="58" t="s">
        <v>1874</v>
      </c>
      <c r="B162" s="58">
        <v>258</v>
      </c>
      <c r="C162" s="33">
        <v>160</v>
      </c>
      <c r="D162" s="58" t="s">
        <v>1024</v>
      </c>
      <c r="E162" s="33" t="s">
        <v>5608</v>
      </c>
      <c r="F162" s="81" t="s">
        <v>8944</v>
      </c>
      <c r="G162" s="33">
        <v>146</v>
      </c>
    </row>
    <row r="163" spans="1:7" ht="19" customHeight="1" x14ac:dyDescent="0.35">
      <c r="A163" s="58" t="s">
        <v>1876</v>
      </c>
      <c r="B163" s="58">
        <v>260</v>
      </c>
      <c r="C163" s="33">
        <v>161</v>
      </c>
      <c r="D163" s="58" t="s">
        <v>1417</v>
      </c>
      <c r="E163" s="33" t="s">
        <v>5285</v>
      </c>
      <c r="F163" s="81" t="s">
        <v>8945</v>
      </c>
      <c r="G163" s="33">
        <v>155</v>
      </c>
    </row>
    <row r="164" spans="1:7" ht="16.5" x14ac:dyDescent="0.35">
      <c r="A164" s="58" t="s">
        <v>1877</v>
      </c>
      <c r="B164" s="58">
        <v>262</v>
      </c>
      <c r="C164" s="33">
        <v>162</v>
      </c>
      <c r="D164" s="58" t="s">
        <v>6374</v>
      </c>
      <c r="E164" s="33" t="s">
        <v>8596</v>
      </c>
      <c r="F164" s="81" t="s">
        <v>8946</v>
      </c>
      <c r="G164" s="33">
        <v>131</v>
      </c>
    </row>
    <row r="165" spans="1:7" ht="16.5" x14ac:dyDescent="0.35">
      <c r="A165" s="58" t="s">
        <v>1878</v>
      </c>
      <c r="B165" s="58">
        <v>263</v>
      </c>
      <c r="C165" s="33">
        <v>163</v>
      </c>
      <c r="D165" s="58" t="s">
        <v>6954</v>
      </c>
      <c r="E165" s="33" t="s">
        <v>5365</v>
      </c>
      <c r="F165" s="81" t="s">
        <v>8947</v>
      </c>
      <c r="G165" s="33">
        <v>205</v>
      </c>
    </row>
    <row r="166" spans="1:7" ht="16.5" x14ac:dyDescent="0.35">
      <c r="A166" s="58" t="s">
        <v>1879</v>
      </c>
      <c r="B166" s="58">
        <v>264</v>
      </c>
      <c r="C166" s="33">
        <v>164</v>
      </c>
      <c r="D166" s="58" t="s">
        <v>711</v>
      </c>
      <c r="E166" s="33" t="s">
        <v>5324</v>
      </c>
      <c r="F166" s="81" t="s">
        <v>8948</v>
      </c>
      <c r="G166" s="33">
        <v>292</v>
      </c>
    </row>
    <row r="167" spans="1:7" ht="18" customHeight="1" x14ac:dyDescent="0.35">
      <c r="A167" s="58" t="s">
        <v>1880</v>
      </c>
      <c r="B167" s="58">
        <v>265</v>
      </c>
      <c r="C167" s="33">
        <v>165</v>
      </c>
      <c r="D167" s="58" t="s">
        <v>888</v>
      </c>
      <c r="E167" s="33" t="s">
        <v>8601</v>
      </c>
      <c r="F167" s="81" t="s">
        <v>8949</v>
      </c>
      <c r="G167" s="33">
        <v>175</v>
      </c>
    </row>
    <row r="168" spans="1:7" ht="18" customHeight="1" x14ac:dyDescent="0.35">
      <c r="A168" s="58" t="s">
        <v>1881</v>
      </c>
      <c r="B168" s="58">
        <v>267</v>
      </c>
      <c r="C168" s="33">
        <v>166</v>
      </c>
      <c r="D168" s="58" t="s">
        <v>5315</v>
      </c>
      <c r="E168" s="33" t="s">
        <v>5313</v>
      </c>
      <c r="F168" s="81" t="s">
        <v>8950</v>
      </c>
      <c r="G168" s="33">
        <v>184</v>
      </c>
    </row>
    <row r="169" spans="1:7" ht="18" customHeight="1" x14ac:dyDescent="0.35">
      <c r="A169" s="58" t="s">
        <v>1677</v>
      </c>
      <c r="B169" s="58">
        <v>6</v>
      </c>
      <c r="C169" s="33">
        <v>167</v>
      </c>
      <c r="D169" s="58" t="s">
        <v>1655</v>
      </c>
      <c r="E169" s="33" t="s">
        <v>5285</v>
      </c>
      <c r="F169" s="81" t="s">
        <v>8951</v>
      </c>
      <c r="G169" s="33">
        <v>155</v>
      </c>
    </row>
    <row r="170" spans="1:7" ht="18" customHeight="1" x14ac:dyDescent="0.35">
      <c r="A170" s="58" t="s">
        <v>1882</v>
      </c>
      <c r="B170" s="58">
        <v>269</v>
      </c>
      <c r="C170" s="33">
        <v>168</v>
      </c>
      <c r="D170" s="58" t="s">
        <v>6375</v>
      </c>
      <c r="E170" s="33" t="s">
        <v>5296</v>
      </c>
      <c r="F170" s="81" t="s">
        <v>8952</v>
      </c>
      <c r="G170" s="33">
        <v>279</v>
      </c>
    </row>
    <row r="171" spans="1:7" ht="16.5" x14ac:dyDescent="0.35">
      <c r="A171" s="58" t="s">
        <v>1883</v>
      </c>
      <c r="B171" s="58">
        <v>271</v>
      </c>
      <c r="C171" s="33">
        <v>169</v>
      </c>
      <c r="D171" s="58" t="s">
        <v>5316</v>
      </c>
      <c r="E171" s="33" t="s">
        <v>8601</v>
      </c>
      <c r="F171" s="81" t="s">
        <v>8953</v>
      </c>
      <c r="G171" s="33">
        <v>175</v>
      </c>
    </row>
    <row r="172" spans="1:7" ht="16.5" x14ac:dyDescent="0.35">
      <c r="A172" s="58" t="s">
        <v>1678</v>
      </c>
      <c r="B172" s="58">
        <v>7</v>
      </c>
      <c r="C172" s="33">
        <v>170</v>
      </c>
      <c r="D172" s="78" t="s">
        <v>5411</v>
      </c>
      <c r="E172" s="33" t="s">
        <v>5285</v>
      </c>
      <c r="F172" s="81" t="s">
        <v>8954</v>
      </c>
      <c r="G172" s="33">
        <v>155</v>
      </c>
    </row>
    <row r="173" spans="1:7" ht="17" x14ac:dyDescent="0.35">
      <c r="A173" s="57"/>
      <c r="B173" s="57"/>
      <c r="C173" s="33">
        <v>171</v>
      </c>
      <c r="D173" s="58" t="s">
        <v>6955</v>
      </c>
      <c r="E173" s="33" t="s">
        <v>5310</v>
      </c>
      <c r="F173" s="81" t="s">
        <v>8955</v>
      </c>
      <c r="G173" s="33">
        <v>240</v>
      </c>
    </row>
    <row r="174" spans="1:7" ht="16.5" x14ac:dyDescent="0.35">
      <c r="A174" s="58" t="s">
        <v>1884</v>
      </c>
      <c r="B174" s="58">
        <v>274</v>
      </c>
      <c r="C174" s="33">
        <v>172</v>
      </c>
      <c r="D174" s="58" t="s">
        <v>6956</v>
      </c>
      <c r="E174" s="33" t="s">
        <v>5343</v>
      </c>
      <c r="F174" s="81" t="s">
        <v>8956</v>
      </c>
      <c r="G174" s="33">
        <v>232</v>
      </c>
    </row>
    <row r="175" spans="1:7" ht="16.5" x14ac:dyDescent="0.35">
      <c r="A175" s="58" t="s">
        <v>1885</v>
      </c>
      <c r="B175" s="58">
        <v>276</v>
      </c>
      <c r="C175" s="33">
        <v>173</v>
      </c>
      <c r="D175" s="58" t="s">
        <v>1590</v>
      </c>
      <c r="E175" s="33" t="s">
        <v>5305</v>
      </c>
      <c r="F175" s="81" t="s">
        <v>8957</v>
      </c>
      <c r="G175" s="33">
        <v>272</v>
      </c>
    </row>
    <row r="176" spans="1:7" ht="16.5" x14ac:dyDescent="0.35">
      <c r="A176" s="58" t="s">
        <v>1886</v>
      </c>
      <c r="B176" s="58">
        <v>277</v>
      </c>
      <c r="C176" s="33">
        <v>174</v>
      </c>
      <c r="D176" s="58" t="s">
        <v>389</v>
      </c>
      <c r="E176" s="33" t="s">
        <v>5285</v>
      </c>
      <c r="F176" s="81" t="s">
        <v>8958</v>
      </c>
      <c r="G176" s="33">
        <v>155</v>
      </c>
    </row>
    <row r="177" spans="1:7" ht="16.5" x14ac:dyDescent="0.35">
      <c r="A177" s="58" t="s">
        <v>1887</v>
      </c>
      <c r="B177" s="58">
        <v>279</v>
      </c>
      <c r="C177" s="33">
        <v>175</v>
      </c>
      <c r="D177" s="58" t="s">
        <v>5910</v>
      </c>
      <c r="E177" s="33" t="s">
        <v>8601</v>
      </c>
      <c r="F177" s="81" t="s">
        <v>8959</v>
      </c>
      <c r="G177" s="33">
        <v>175</v>
      </c>
    </row>
    <row r="178" spans="1:7" ht="16.5" x14ac:dyDescent="0.35">
      <c r="A178" s="58" t="s">
        <v>1888</v>
      </c>
      <c r="B178" s="58">
        <v>280</v>
      </c>
      <c r="C178" s="33">
        <v>176</v>
      </c>
      <c r="D178" s="58" t="s">
        <v>1556</v>
      </c>
      <c r="E178" s="33" t="s">
        <v>8587</v>
      </c>
      <c r="F178" s="81" t="s">
        <v>8960</v>
      </c>
      <c r="G178" s="33">
        <v>115</v>
      </c>
    </row>
    <row r="179" spans="1:7" ht="16.5" x14ac:dyDescent="0.35">
      <c r="A179" s="58" t="s">
        <v>1889</v>
      </c>
      <c r="B179" s="58">
        <v>281</v>
      </c>
      <c r="C179" s="33">
        <v>177</v>
      </c>
      <c r="D179" s="58" t="s">
        <v>6957</v>
      </c>
      <c r="E179" s="33" t="s">
        <v>8601</v>
      </c>
      <c r="F179" s="81" t="s">
        <v>8961</v>
      </c>
      <c r="G179" s="33">
        <v>175</v>
      </c>
    </row>
    <row r="180" spans="1:7" ht="16.5" x14ac:dyDescent="0.35">
      <c r="A180" s="58" t="s">
        <v>1890</v>
      </c>
      <c r="B180" s="58">
        <v>283</v>
      </c>
      <c r="C180" s="33">
        <v>178</v>
      </c>
      <c r="D180" s="58" t="s">
        <v>6958</v>
      </c>
      <c r="E180" s="33" t="s">
        <v>5314</v>
      </c>
      <c r="F180" s="81" t="s">
        <v>8962</v>
      </c>
      <c r="G180" s="33">
        <v>174</v>
      </c>
    </row>
    <row r="181" spans="1:7" ht="20" customHeight="1" x14ac:dyDescent="0.35">
      <c r="A181" s="58" t="s">
        <v>1891</v>
      </c>
      <c r="B181" s="58">
        <v>284</v>
      </c>
      <c r="C181" s="33">
        <v>179</v>
      </c>
      <c r="D181" s="58" t="s">
        <v>11451</v>
      </c>
      <c r="E181" s="33" t="s">
        <v>5324</v>
      </c>
      <c r="F181" s="81" t="s">
        <v>8963</v>
      </c>
      <c r="G181" s="33">
        <v>292</v>
      </c>
    </row>
    <row r="182" spans="1:7" ht="16.5" x14ac:dyDescent="0.35">
      <c r="A182" s="58" t="s">
        <v>1893</v>
      </c>
      <c r="B182" s="58">
        <v>287</v>
      </c>
      <c r="C182" s="33">
        <v>180</v>
      </c>
      <c r="D182" s="58" t="s">
        <v>192</v>
      </c>
      <c r="E182" s="33" t="s">
        <v>5285</v>
      </c>
      <c r="F182" s="81" t="s">
        <v>8964</v>
      </c>
      <c r="G182" s="33">
        <v>155</v>
      </c>
    </row>
    <row r="183" spans="1:7" ht="33" x14ac:dyDescent="0.35">
      <c r="A183" s="58" t="s">
        <v>1894</v>
      </c>
      <c r="B183" s="58">
        <v>289</v>
      </c>
      <c r="C183" s="33">
        <v>181</v>
      </c>
      <c r="D183" s="58" t="s">
        <v>937</v>
      </c>
      <c r="E183" s="33" t="s">
        <v>5305</v>
      </c>
      <c r="F183" s="81" t="s">
        <v>8965</v>
      </c>
      <c r="G183" s="33">
        <v>272</v>
      </c>
    </row>
    <row r="184" spans="1:7" ht="33" x14ac:dyDescent="0.35">
      <c r="A184" s="57"/>
      <c r="B184" s="57"/>
      <c r="C184" s="33">
        <v>182</v>
      </c>
      <c r="D184" s="78" t="s">
        <v>6287</v>
      </c>
      <c r="E184" s="33" t="s">
        <v>8619</v>
      </c>
      <c r="F184" s="81" t="s">
        <v>8966</v>
      </c>
      <c r="G184" s="33">
        <v>296</v>
      </c>
    </row>
    <row r="185" spans="1:7" ht="16.5" x14ac:dyDescent="0.35">
      <c r="A185" s="58" t="s">
        <v>1895</v>
      </c>
      <c r="B185" s="58">
        <v>291</v>
      </c>
      <c r="C185" s="33">
        <v>183</v>
      </c>
      <c r="D185" s="58" t="s">
        <v>6376</v>
      </c>
      <c r="E185" s="33" t="s">
        <v>5314</v>
      </c>
      <c r="F185" s="81" t="s">
        <v>8967</v>
      </c>
      <c r="G185" s="33">
        <v>174</v>
      </c>
    </row>
    <row r="186" spans="1:7" ht="16.5" x14ac:dyDescent="0.35">
      <c r="A186" s="58" t="s">
        <v>1896</v>
      </c>
      <c r="B186" s="58">
        <v>292</v>
      </c>
      <c r="C186" s="33">
        <v>184</v>
      </c>
      <c r="D186" s="58" t="s">
        <v>11452</v>
      </c>
      <c r="E186" s="33" t="s">
        <v>5296</v>
      </c>
      <c r="F186" s="81" t="s">
        <v>8968</v>
      </c>
      <c r="G186" s="33">
        <v>279</v>
      </c>
    </row>
    <row r="187" spans="1:7" ht="20" customHeight="1" x14ac:dyDescent="0.35">
      <c r="A187" s="58" t="s">
        <v>1897</v>
      </c>
      <c r="B187" s="58">
        <v>293</v>
      </c>
      <c r="C187" s="33">
        <v>185</v>
      </c>
      <c r="D187" s="58" t="s">
        <v>6959</v>
      </c>
      <c r="E187" s="33" t="s">
        <v>5285</v>
      </c>
      <c r="F187" s="81" t="s">
        <v>8969</v>
      </c>
      <c r="G187" s="33">
        <v>155</v>
      </c>
    </row>
    <row r="188" spans="1:7" ht="17" x14ac:dyDescent="0.35">
      <c r="A188" s="57"/>
      <c r="B188" s="57"/>
      <c r="C188" s="33">
        <v>186</v>
      </c>
      <c r="D188" s="58" t="s">
        <v>6960</v>
      </c>
      <c r="E188" s="33" t="s">
        <v>5305</v>
      </c>
      <c r="F188" s="81" t="s">
        <v>8970</v>
      </c>
      <c r="G188" s="33">
        <v>272</v>
      </c>
    </row>
    <row r="189" spans="1:7" ht="33" x14ac:dyDescent="0.35">
      <c r="A189" s="58" t="s">
        <v>1898</v>
      </c>
      <c r="B189" s="58">
        <v>294</v>
      </c>
      <c r="C189" s="33">
        <v>187</v>
      </c>
      <c r="D189" s="78" t="s">
        <v>6242</v>
      </c>
      <c r="E189" s="33" t="s">
        <v>5299</v>
      </c>
      <c r="F189" s="81" t="s">
        <v>8971</v>
      </c>
      <c r="G189" s="33">
        <v>118</v>
      </c>
    </row>
    <row r="190" spans="1:7" ht="18" customHeight="1" x14ac:dyDescent="0.35">
      <c r="A190" s="58" t="s">
        <v>1899</v>
      </c>
      <c r="B190" s="58">
        <v>295</v>
      </c>
      <c r="C190" s="33">
        <v>188</v>
      </c>
      <c r="D190" s="58" t="s">
        <v>6961</v>
      </c>
      <c r="E190" s="33" t="s">
        <v>5314</v>
      </c>
      <c r="F190" s="81" t="s">
        <v>8972</v>
      </c>
      <c r="G190" s="33">
        <v>174</v>
      </c>
    </row>
    <row r="191" spans="1:7" ht="16.5" x14ac:dyDescent="0.35">
      <c r="A191" s="58" t="s">
        <v>1900</v>
      </c>
      <c r="B191" s="58">
        <v>297</v>
      </c>
      <c r="C191" s="33">
        <v>189</v>
      </c>
      <c r="D191" s="58" t="s">
        <v>762</v>
      </c>
      <c r="E191" s="33" t="s">
        <v>5490</v>
      </c>
      <c r="F191" s="81" t="s">
        <v>8973</v>
      </c>
      <c r="G191" s="33">
        <v>109</v>
      </c>
    </row>
    <row r="192" spans="1:7" ht="16.5" x14ac:dyDescent="0.35">
      <c r="A192" s="58" t="s">
        <v>1901</v>
      </c>
      <c r="B192" s="58">
        <v>300</v>
      </c>
      <c r="C192" s="33">
        <v>190</v>
      </c>
      <c r="D192" s="58" t="s">
        <v>391</v>
      </c>
      <c r="E192" s="33" t="s">
        <v>5365</v>
      </c>
      <c r="F192" s="81" t="s">
        <v>8974</v>
      </c>
      <c r="G192" s="33">
        <v>205</v>
      </c>
    </row>
    <row r="193" spans="1:7" ht="16.5" x14ac:dyDescent="0.35">
      <c r="A193" s="58" t="s">
        <v>1902</v>
      </c>
      <c r="B193" s="58">
        <v>301</v>
      </c>
      <c r="C193" s="33">
        <v>191</v>
      </c>
      <c r="D193" s="58" t="s">
        <v>272</v>
      </c>
      <c r="E193" s="33" t="s">
        <v>5310</v>
      </c>
      <c r="F193" s="81" t="s">
        <v>8975</v>
      </c>
      <c r="G193" s="33">
        <v>240</v>
      </c>
    </row>
    <row r="194" spans="1:7" ht="16.5" x14ac:dyDescent="0.35">
      <c r="A194" s="58" t="s">
        <v>1903</v>
      </c>
      <c r="B194" s="58">
        <v>303</v>
      </c>
      <c r="C194" s="33">
        <v>192</v>
      </c>
      <c r="D194" s="58" t="s">
        <v>8747</v>
      </c>
      <c r="E194" s="33" t="s">
        <v>5630</v>
      </c>
      <c r="F194" s="81" t="s">
        <v>8976</v>
      </c>
      <c r="G194" s="33">
        <v>102</v>
      </c>
    </row>
    <row r="195" spans="1:7" ht="19" customHeight="1" x14ac:dyDescent="0.35">
      <c r="A195" s="58" t="s">
        <v>1904</v>
      </c>
      <c r="B195" s="58">
        <v>304</v>
      </c>
      <c r="C195" s="33">
        <v>193</v>
      </c>
      <c r="D195" s="58" t="s">
        <v>848</v>
      </c>
      <c r="E195" s="33" t="s">
        <v>5490</v>
      </c>
      <c r="F195" s="81" t="s">
        <v>8977</v>
      </c>
      <c r="G195" s="33">
        <v>109</v>
      </c>
    </row>
    <row r="196" spans="1:7" ht="16.5" x14ac:dyDescent="0.35">
      <c r="A196" s="58" t="s">
        <v>1905</v>
      </c>
      <c r="B196" s="58">
        <v>305</v>
      </c>
      <c r="C196" s="33">
        <v>194</v>
      </c>
      <c r="D196" s="58" t="s">
        <v>392</v>
      </c>
      <c r="E196" s="33" t="s">
        <v>5285</v>
      </c>
      <c r="F196" s="81" t="s">
        <v>8978</v>
      </c>
      <c r="G196" s="33">
        <v>155</v>
      </c>
    </row>
    <row r="197" spans="1:7" ht="16.5" x14ac:dyDescent="0.35">
      <c r="A197" s="58" t="s">
        <v>1906</v>
      </c>
      <c r="B197" s="58">
        <v>306</v>
      </c>
      <c r="C197" s="33">
        <v>195</v>
      </c>
      <c r="D197" s="58" t="s">
        <v>686</v>
      </c>
      <c r="E197" s="33" t="s">
        <v>8601</v>
      </c>
      <c r="F197" s="81" t="s">
        <v>8979</v>
      </c>
      <c r="G197" s="33">
        <v>175</v>
      </c>
    </row>
    <row r="198" spans="1:7" ht="18" customHeight="1" x14ac:dyDescent="0.35">
      <c r="A198" s="58" t="s">
        <v>1907</v>
      </c>
      <c r="B198" s="58">
        <v>308</v>
      </c>
      <c r="C198" s="33">
        <v>196</v>
      </c>
      <c r="D198" s="58" t="s">
        <v>5901</v>
      </c>
      <c r="E198" s="33" t="s">
        <v>8601</v>
      </c>
      <c r="F198" s="81" t="s">
        <v>8980</v>
      </c>
      <c r="G198" s="33">
        <v>175</v>
      </c>
    </row>
    <row r="199" spans="1:7" ht="16.5" x14ac:dyDescent="0.35">
      <c r="A199" s="58" t="s">
        <v>1908</v>
      </c>
      <c r="B199" s="58">
        <v>309</v>
      </c>
      <c r="C199" s="33">
        <v>197</v>
      </c>
      <c r="D199" s="58" t="s">
        <v>842</v>
      </c>
      <c r="E199" s="33" t="s">
        <v>5285</v>
      </c>
      <c r="F199" s="81" t="s">
        <v>8981</v>
      </c>
      <c r="G199" s="33">
        <v>155</v>
      </c>
    </row>
    <row r="200" spans="1:7" ht="17" x14ac:dyDescent="0.35">
      <c r="A200" s="57"/>
      <c r="B200" s="57"/>
      <c r="C200" s="33">
        <v>198</v>
      </c>
      <c r="D200" s="58" t="s">
        <v>6962</v>
      </c>
      <c r="E200" s="33" t="s">
        <v>5314</v>
      </c>
      <c r="F200" s="81" t="s">
        <v>8982</v>
      </c>
      <c r="G200" s="33">
        <v>174</v>
      </c>
    </row>
    <row r="201" spans="1:7" ht="16.5" x14ac:dyDescent="0.35">
      <c r="A201" s="58" t="s">
        <v>1909</v>
      </c>
      <c r="B201" s="58">
        <v>311</v>
      </c>
      <c r="C201" s="33">
        <v>199</v>
      </c>
      <c r="D201" s="78" t="s">
        <v>5439</v>
      </c>
      <c r="E201" s="33" t="s">
        <v>5287</v>
      </c>
      <c r="F201" s="81" t="s">
        <v>8983</v>
      </c>
      <c r="G201" s="33">
        <v>274</v>
      </c>
    </row>
    <row r="202" spans="1:7" ht="33" x14ac:dyDescent="0.35">
      <c r="A202" s="58" t="s">
        <v>1910</v>
      </c>
      <c r="B202" s="58">
        <v>312</v>
      </c>
      <c r="C202" s="33">
        <v>200</v>
      </c>
      <c r="D202" s="58" t="s">
        <v>195</v>
      </c>
      <c r="E202" s="33" t="s">
        <v>8584</v>
      </c>
      <c r="F202" s="81" t="s">
        <v>8984</v>
      </c>
      <c r="G202" s="33">
        <v>107</v>
      </c>
    </row>
    <row r="203" spans="1:7" ht="33" x14ac:dyDescent="0.35">
      <c r="A203" s="58" t="s">
        <v>1911</v>
      </c>
      <c r="B203" s="58">
        <v>313</v>
      </c>
      <c r="C203" s="33">
        <v>201</v>
      </c>
      <c r="D203" s="58" t="s">
        <v>6963</v>
      </c>
      <c r="E203" s="33" t="s">
        <v>8584</v>
      </c>
      <c r="F203" s="81" t="s">
        <v>8985</v>
      </c>
      <c r="G203" s="33">
        <v>107</v>
      </c>
    </row>
    <row r="204" spans="1:7" ht="16.5" x14ac:dyDescent="0.35">
      <c r="A204" s="58" t="s">
        <v>1912</v>
      </c>
      <c r="B204" s="58">
        <v>314</v>
      </c>
      <c r="C204" s="33">
        <v>202</v>
      </c>
      <c r="D204" s="58" t="s">
        <v>6964</v>
      </c>
      <c r="E204" s="33" t="s">
        <v>5285</v>
      </c>
      <c r="F204" s="81" t="s">
        <v>8986</v>
      </c>
      <c r="G204" s="33">
        <v>155</v>
      </c>
    </row>
    <row r="205" spans="1:7" ht="18" customHeight="1" x14ac:dyDescent="0.35">
      <c r="A205" s="58" t="s">
        <v>1913</v>
      </c>
      <c r="B205" s="58">
        <v>315</v>
      </c>
      <c r="C205" s="33">
        <v>203</v>
      </c>
      <c r="D205" s="58" t="s">
        <v>11446</v>
      </c>
      <c r="E205" s="33" t="s">
        <v>5286</v>
      </c>
      <c r="F205" s="81" t="s">
        <v>8987</v>
      </c>
      <c r="G205" s="33">
        <v>173</v>
      </c>
    </row>
    <row r="206" spans="1:7" ht="16.5" x14ac:dyDescent="0.35">
      <c r="A206" s="58" t="s">
        <v>1914</v>
      </c>
      <c r="B206" s="58">
        <v>317</v>
      </c>
      <c r="C206" s="33">
        <v>204</v>
      </c>
      <c r="D206" s="58" t="s">
        <v>6965</v>
      </c>
      <c r="E206" s="33" t="s">
        <v>8601</v>
      </c>
      <c r="F206" s="81" t="s">
        <v>8988</v>
      </c>
      <c r="G206" s="33">
        <v>175</v>
      </c>
    </row>
    <row r="207" spans="1:7" ht="16.5" x14ac:dyDescent="0.35">
      <c r="A207" s="58" t="s">
        <v>1915</v>
      </c>
      <c r="B207" s="58">
        <v>318</v>
      </c>
      <c r="C207" s="33">
        <v>205</v>
      </c>
      <c r="D207" s="58" t="s">
        <v>6966</v>
      </c>
      <c r="E207" s="33" t="s">
        <v>8601</v>
      </c>
      <c r="F207" s="81" t="s">
        <v>8989</v>
      </c>
      <c r="G207" s="33">
        <v>175</v>
      </c>
    </row>
    <row r="208" spans="1:7" ht="17" x14ac:dyDescent="0.35">
      <c r="A208" s="57"/>
      <c r="B208" s="57"/>
      <c r="C208" s="33">
        <v>206</v>
      </c>
      <c r="D208" s="58" t="s">
        <v>11445</v>
      </c>
      <c r="E208" s="33" t="s">
        <v>5297</v>
      </c>
      <c r="F208" s="81" t="s">
        <v>8990</v>
      </c>
      <c r="G208" s="33">
        <v>273</v>
      </c>
    </row>
    <row r="209" spans="1:7" ht="17" x14ac:dyDescent="0.35">
      <c r="A209" s="57"/>
      <c r="B209" s="57"/>
      <c r="C209" s="33">
        <v>207</v>
      </c>
      <c r="D209" s="58" t="s">
        <v>6967</v>
      </c>
      <c r="E209" s="33" t="s">
        <v>5296</v>
      </c>
      <c r="F209" s="81" t="s">
        <v>8991</v>
      </c>
      <c r="G209" s="33">
        <v>279</v>
      </c>
    </row>
    <row r="210" spans="1:7" ht="16.5" x14ac:dyDescent="0.35">
      <c r="A210" s="58" t="s">
        <v>1916</v>
      </c>
      <c r="B210" s="58">
        <v>319</v>
      </c>
      <c r="C210" s="33">
        <v>208</v>
      </c>
      <c r="D210" s="58" t="s">
        <v>6968</v>
      </c>
      <c r="E210" s="33" t="s">
        <v>5314</v>
      </c>
      <c r="F210" s="81" t="s">
        <v>8992</v>
      </c>
      <c r="G210" s="33">
        <v>174</v>
      </c>
    </row>
    <row r="211" spans="1:7" ht="16.5" x14ac:dyDescent="0.35">
      <c r="A211" s="58" t="s">
        <v>1917</v>
      </c>
      <c r="B211" s="58">
        <v>320</v>
      </c>
      <c r="C211" s="33">
        <v>209</v>
      </c>
      <c r="D211" s="78" t="s">
        <v>6213</v>
      </c>
      <c r="E211" s="33" t="s">
        <v>5437</v>
      </c>
      <c r="F211" s="81" t="s">
        <v>8993</v>
      </c>
      <c r="G211" s="33">
        <v>213</v>
      </c>
    </row>
    <row r="212" spans="1:7" ht="16.5" x14ac:dyDescent="0.35">
      <c r="A212" s="58" t="s">
        <v>1918</v>
      </c>
      <c r="B212" s="58">
        <v>323</v>
      </c>
      <c r="C212" s="33">
        <v>210</v>
      </c>
      <c r="D212" s="78" t="s">
        <v>6214</v>
      </c>
      <c r="E212" s="33" t="s">
        <v>8601</v>
      </c>
      <c r="F212" s="81" t="s">
        <v>8994</v>
      </c>
      <c r="G212" s="33">
        <v>175</v>
      </c>
    </row>
    <row r="213" spans="1:7" ht="16.5" x14ac:dyDescent="0.35">
      <c r="A213" s="58" t="s">
        <v>1919</v>
      </c>
      <c r="B213" s="58">
        <v>324</v>
      </c>
      <c r="C213" s="33">
        <v>211</v>
      </c>
      <c r="D213" s="58" t="s">
        <v>37</v>
      </c>
      <c r="E213" s="33" t="s">
        <v>5310</v>
      </c>
      <c r="F213" s="81" t="s">
        <v>8995</v>
      </c>
      <c r="G213" s="33">
        <v>240</v>
      </c>
    </row>
    <row r="214" spans="1:7" ht="33" x14ac:dyDescent="0.35">
      <c r="A214" s="58" t="s">
        <v>1920</v>
      </c>
      <c r="B214" s="58">
        <v>325</v>
      </c>
      <c r="C214" s="33">
        <v>212</v>
      </c>
      <c r="D214" s="58" t="s">
        <v>6969</v>
      </c>
      <c r="E214" s="33" t="s">
        <v>8584</v>
      </c>
      <c r="F214" s="81" t="s">
        <v>8996</v>
      </c>
      <c r="G214" s="33">
        <v>107</v>
      </c>
    </row>
    <row r="215" spans="1:7" ht="16.5" x14ac:dyDescent="0.35">
      <c r="A215" s="58" t="s">
        <v>1921</v>
      </c>
      <c r="B215" s="58">
        <v>326</v>
      </c>
      <c r="C215" s="33">
        <v>213</v>
      </c>
      <c r="D215" s="58" t="s">
        <v>393</v>
      </c>
      <c r="E215" s="33" t="s">
        <v>5324</v>
      </c>
      <c r="F215" s="81" t="s">
        <v>8997</v>
      </c>
      <c r="G215" s="33">
        <v>292</v>
      </c>
    </row>
    <row r="216" spans="1:7" ht="19" customHeight="1" x14ac:dyDescent="0.35">
      <c r="A216" s="58" t="s">
        <v>1922</v>
      </c>
      <c r="B216" s="58">
        <v>328</v>
      </c>
      <c r="C216" s="33">
        <v>214</v>
      </c>
      <c r="D216" s="58" t="s">
        <v>6970</v>
      </c>
      <c r="E216" s="33" t="s">
        <v>8601</v>
      </c>
      <c r="F216" s="81" t="s">
        <v>8998</v>
      </c>
      <c r="G216" s="33">
        <v>175</v>
      </c>
    </row>
    <row r="217" spans="1:7" ht="19" customHeight="1" x14ac:dyDescent="0.35">
      <c r="A217" s="58" t="s">
        <v>1923</v>
      </c>
      <c r="B217" s="58">
        <v>330</v>
      </c>
      <c r="C217" s="33">
        <v>215</v>
      </c>
      <c r="D217" s="58" t="s">
        <v>6971</v>
      </c>
      <c r="E217" s="33" t="s">
        <v>5296</v>
      </c>
      <c r="F217" s="81" t="s">
        <v>8999</v>
      </c>
      <c r="G217" s="33">
        <v>279</v>
      </c>
    </row>
    <row r="218" spans="1:7" ht="19" customHeight="1" x14ac:dyDescent="0.35">
      <c r="A218" s="58" t="s">
        <v>1924</v>
      </c>
      <c r="B218" s="58">
        <v>331</v>
      </c>
      <c r="C218" s="33">
        <v>216</v>
      </c>
      <c r="D218" s="58" t="s">
        <v>1418</v>
      </c>
      <c r="E218" s="33" t="s">
        <v>8601</v>
      </c>
      <c r="F218" s="81" t="s">
        <v>9000</v>
      </c>
      <c r="G218" s="33">
        <v>175</v>
      </c>
    </row>
    <row r="219" spans="1:7" ht="16.5" x14ac:dyDescent="0.35">
      <c r="A219" s="58" t="s">
        <v>1925</v>
      </c>
      <c r="B219" s="58">
        <v>332</v>
      </c>
      <c r="C219" s="33">
        <v>217</v>
      </c>
      <c r="D219" s="58" t="s">
        <v>8748</v>
      </c>
      <c r="E219" s="33" t="s">
        <v>5285</v>
      </c>
      <c r="F219" s="81" t="s">
        <v>9001</v>
      </c>
      <c r="G219" s="33">
        <v>155</v>
      </c>
    </row>
    <row r="220" spans="1:7" ht="16.5" x14ac:dyDescent="0.35">
      <c r="A220" s="58" t="s">
        <v>1926</v>
      </c>
      <c r="B220" s="58">
        <v>333</v>
      </c>
      <c r="C220" s="33">
        <v>218</v>
      </c>
      <c r="D220" s="58" t="s">
        <v>6972</v>
      </c>
      <c r="E220" s="33" t="s">
        <v>5285</v>
      </c>
      <c r="F220" s="81" t="s">
        <v>9002</v>
      </c>
      <c r="G220" s="33">
        <v>155</v>
      </c>
    </row>
    <row r="221" spans="1:7" ht="16.5" x14ac:dyDescent="0.35">
      <c r="A221" s="58" t="s">
        <v>1927</v>
      </c>
      <c r="B221" s="58">
        <v>335</v>
      </c>
      <c r="C221" s="33">
        <v>219</v>
      </c>
      <c r="D221" s="58" t="s">
        <v>589</v>
      </c>
      <c r="E221" s="33" t="s">
        <v>5285</v>
      </c>
      <c r="F221" s="81" t="s">
        <v>9003</v>
      </c>
      <c r="G221" s="33">
        <v>155</v>
      </c>
    </row>
    <row r="222" spans="1:7" ht="16.5" x14ac:dyDescent="0.35">
      <c r="A222" s="58" t="s">
        <v>1928</v>
      </c>
      <c r="B222" s="58">
        <v>336</v>
      </c>
      <c r="C222" s="33">
        <v>220</v>
      </c>
      <c r="D222" s="58" t="s">
        <v>1625</v>
      </c>
      <c r="E222" s="33" t="s">
        <v>5285</v>
      </c>
      <c r="F222" s="81" t="s">
        <v>9004</v>
      </c>
      <c r="G222" s="33">
        <v>155</v>
      </c>
    </row>
    <row r="223" spans="1:7" ht="16.5" x14ac:dyDescent="0.35">
      <c r="A223" s="58" t="s">
        <v>1929</v>
      </c>
      <c r="B223" s="58">
        <v>337</v>
      </c>
      <c r="C223" s="33">
        <v>221</v>
      </c>
      <c r="D223" s="58" t="s">
        <v>1419</v>
      </c>
      <c r="E223" s="33" t="s">
        <v>8601</v>
      </c>
      <c r="F223" s="81" t="s">
        <v>9005</v>
      </c>
      <c r="G223" s="33">
        <v>175</v>
      </c>
    </row>
    <row r="224" spans="1:7" ht="16.5" x14ac:dyDescent="0.35">
      <c r="A224" s="58" t="s">
        <v>1930</v>
      </c>
      <c r="B224" s="58">
        <v>338</v>
      </c>
      <c r="C224" s="33">
        <v>222</v>
      </c>
      <c r="D224" s="58" t="s">
        <v>394</v>
      </c>
      <c r="E224" s="33" t="s">
        <v>8596</v>
      </c>
      <c r="F224" s="81" t="s">
        <v>9006</v>
      </c>
      <c r="G224" s="33">
        <v>131</v>
      </c>
    </row>
    <row r="225" spans="1:7" ht="16.5" x14ac:dyDescent="0.35">
      <c r="A225" s="58" t="s">
        <v>1931</v>
      </c>
      <c r="B225" s="58">
        <v>339</v>
      </c>
      <c r="C225" s="33">
        <v>223</v>
      </c>
      <c r="D225" s="58" t="s">
        <v>828</v>
      </c>
      <c r="E225" s="33" t="s">
        <v>8601</v>
      </c>
      <c r="F225" s="81" t="s">
        <v>9007</v>
      </c>
      <c r="G225" s="33">
        <v>175</v>
      </c>
    </row>
    <row r="226" spans="1:7" ht="16.5" x14ac:dyDescent="0.35">
      <c r="A226" s="58" t="s">
        <v>1932</v>
      </c>
      <c r="B226" s="58">
        <v>340</v>
      </c>
      <c r="C226" s="33">
        <v>224</v>
      </c>
      <c r="D226" s="58" t="s">
        <v>350</v>
      </c>
      <c r="E226" s="33" t="s">
        <v>5530</v>
      </c>
      <c r="F226" s="81" t="s">
        <v>9008</v>
      </c>
      <c r="G226" s="33">
        <v>231</v>
      </c>
    </row>
    <row r="227" spans="1:7" ht="19" customHeight="1" x14ac:dyDescent="0.35">
      <c r="A227" s="58" t="s">
        <v>1933</v>
      </c>
      <c r="B227" s="58">
        <v>342</v>
      </c>
      <c r="C227" s="33">
        <v>225</v>
      </c>
      <c r="D227" s="58" t="s">
        <v>789</v>
      </c>
      <c r="E227" s="33" t="s">
        <v>5285</v>
      </c>
      <c r="F227" s="81" t="s">
        <v>9009</v>
      </c>
      <c r="G227" s="33">
        <v>155</v>
      </c>
    </row>
    <row r="228" spans="1:7" ht="16.5" x14ac:dyDescent="0.35">
      <c r="A228" s="58" t="s">
        <v>1934</v>
      </c>
      <c r="B228" s="58">
        <v>343</v>
      </c>
      <c r="C228" s="33">
        <v>226</v>
      </c>
      <c r="D228" s="58" t="s">
        <v>6377</v>
      </c>
      <c r="E228" s="33" t="s">
        <v>8601</v>
      </c>
      <c r="F228" s="81" t="s">
        <v>9010</v>
      </c>
      <c r="G228" s="33">
        <v>175</v>
      </c>
    </row>
    <row r="229" spans="1:7" ht="20" customHeight="1" x14ac:dyDescent="0.35">
      <c r="A229" s="58" t="s">
        <v>1935</v>
      </c>
      <c r="B229" s="58">
        <v>344</v>
      </c>
      <c r="C229" s="33">
        <v>227</v>
      </c>
      <c r="D229" s="58" t="s">
        <v>1520</v>
      </c>
      <c r="E229" s="33" t="s">
        <v>8587</v>
      </c>
      <c r="F229" s="81" t="s">
        <v>9011</v>
      </c>
      <c r="G229" s="33">
        <v>115</v>
      </c>
    </row>
    <row r="230" spans="1:7" ht="16.5" x14ac:dyDescent="0.35">
      <c r="A230" s="58" t="s">
        <v>1936</v>
      </c>
      <c r="B230" s="58">
        <v>346</v>
      </c>
      <c r="C230" s="33">
        <v>228</v>
      </c>
      <c r="D230" s="58" t="s">
        <v>6973</v>
      </c>
      <c r="E230" s="33" t="s">
        <v>5296</v>
      </c>
      <c r="F230" s="81" t="s">
        <v>9012</v>
      </c>
      <c r="G230" s="33">
        <v>279</v>
      </c>
    </row>
    <row r="231" spans="1:7" ht="16.5" x14ac:dyDescent="0.35">
      <c r="A231" s="58" t="s">
        <v>1937</v>
      </c>
      <c r="B231" s="58">
        <v>350</v>
      </c>
      <c r="C231" s="33">
        <v>229</v>
      </c>
      <c r="D231" s="58" t="s">
        <v>5936</v>
      </c>
      <c r="E231" s="33" t="s">
        <v>5324</v>
      </c>
      <c r="F231" s="81" t="s">
        <v>9013</v>
      </c>
      <c r="G231" s="33">
        <v>292</v>
      </c>
    </row>
    <row r="232" spans="1:7" ht="16.5" x14ac:dyDescent="0.35">
      <c r="A232" s="58" t="s">
        <v>1938</v>
      </c>
      <c r="B232" s="58">
        <v>351</v>
      </c>
      <c r="C232" s="33">
        <v>230</v>
      </c>
      <c r="D232" s="58" t="s">
        <v>5937</v>
      </c>
      <c r="E232" s="33" t="s">
        <v>8601</v>
      </c>
      <c r="F232" s="81" t="s">
        <v>9014</v>
      </c>
      <c r="G232" s="33">
        <v>175</v>
      </c>
    </row>
    <row r="233" spans="1:7" ht="19" customHeight="1" x14ac:dyDescent="0.35">
      <c r="A233" s="58" t="s">
        <v>1939</v>
      </c>
      <c r="B233" s="58">
        <v>352</v>
      </c>
      <c r="C233" s="33">
        <v>231</v>
      </c>
      <c r="D233" s="58" t="s">
        <v>1420</v>
      </c>
      <c r="E233" s="33" t="s">
        <v>5296</v>
      </c>
      <c r="F233" s="81" t="s">
        <v>9015</v>
      </c>
      <c r="G233" s="33">
        <v>279</v>
      </c>
    </row>
    <row r="234" spans="1:7" ht="19" customHeight="1" x14ac:dyDescent="0.35">
      <c r="A234" s="58" t="s">
        <v>1940</v>
      </c>
      <c r="B234" s="58">
        <v>353</v>
      </c>
      <c r="C234" s="33">
        <v>232</v>
      </c>
      <c r="D234" s="58" t="s">
        <v>6974</v>
      </c>
      <c r="E234" s="33" t="s">
        <v>5296</v>
      </c>
      <c r="F234" s="81" t="s">
        <v>9016</v>
      </c>
      <c r="G234" s="33">
        <v>279</v>
      </c>
    </row>
    <row r="235" spans="1:7" ht="16.5" x14ac:dyDescent="0.35">
      <c r="A235" s="58" t="s">
        <v>1941</v>
      </c>
      <c r="B235" s="58">
        <v>355</v>
      </c>
      <c r="C235" s="33">
        <v>233</v>
      </c>
      <c r="D235" s="58" t="s">
        <v>6975</v>
      </c>
      <c r="E235" s="33" t="s">
        <v>5296</v>
      </c>
      <c r="F235" s="81" t="s">
        <v>9017</v>
      </c>
      <c r="G235" s="33">
        <v>279</v>
      </c>
    </row>
    <row r="236" spans="1:7" ht="16.5" x14ac:dyDescent="0.35">
      <c r="A236" s="58" t="s">
        <v>1942</v>
      </c>
      <c r="B236" s="58">
        <v>356</v>
      </c>
      <c r="C236" s="33">
        <v>234</v>
      </c>
      <c r="D236" s="58" t="s">
        <v>6976</v>
      </c>
      <c r="E236" s="33" t="s">
        <v>5296</v>
      </c>
      <c r="F236" s="81" t="s">
        <v>9018</v>
      </c>
      <c r="G236" s="33">
        <v>279</v>
      </c>
    </row>
    <row r="237" spans="1:7" ht="33" x14ac:dyDescent="0.35">
      <c r="A237" s="58" t="s">
        <v>1943</v>
      </c>
      <c r="B237" s="58">
        <v>357</v>
      </c>
      <c r="C237" s="33">
        <v>235</v>
      </c>
      <c r="D237" s="58" t="s">
        <v>231</v>
      </c>
      <c r="E237" s="33" t="s">
        <v>5365</v>
      </c>
      <c r="F237" s="81" t="s">
        <v>9019</v>
      </c>
      <c r="G237" s="33">
        <v>205</v>
      </c>
    </row>
    <row r="238" spans="1:7" ht="16.5" x14ac:dyDescent="0.35">
      <c r="A238" s="58" t="s">
        <v>1944</v>
      </c>
      <c r="B238" s="58">
        <v>358</v>
      </c>
      <c r="C238" s="33">
        <v>236</v>
      </c>
      <c r="D238" s="58" t="s">
        <v>836</v>
      </c>
      <c r="E238" s="33" t="s">
        <v>5365</v>
      </c>
      <c r="F238" s="81" t="s">
        <v>9020</v>
      </c>
      <c r="G238" s="33">
        <v>205</v>
      </c>
    </row>
    <row r="239" spans="1:7" ht="16.5" x14ac:dyDescent="0.35">
      <c r="A239" s="58" t="s">
        <v>1945</v>
      </c>
      <c r="B239" s="58">
        <v>359</v>
      </c>
      <c r="C239" s="33">
        <v>237</v>
      </c>
      <c r="D239" s="58" t="s">
        <v>6977</v>
      </c>
      <c r="E239" s="33" t="s">
        <v>5365</v>
      </c>
      <c r="F239" s="81" t="s">
        <v>9021</v>
      </c>
      <c r="G239" s="33">
        <v>205</v>
      </c>
    </row>
    <row r="240" spans="1:7" ht="33" x14ac:dyDescent="0.35">
      <c r="A240" s="58" t="s">
        <v>1946</v>
      </c>
      <c r="B240" s="58">
        <v>360</v>
      </c>
      <c r="C240" s="33">
        <v>238</v>
      </c>
      <c r="D240" s="58" t="s">
        <v>6979</v>
      </c>
      <c r="E240" s="33" t="s">
        <v>8601</v>
      </c>
      <c r="F240" s="81" t="s">
        <v>9022</v>
      </c>
      <c r="G240" s="33">
        <v>175</v>
      </c>
    </row>
    <row r="241" spans="1:7" ht="16.5" x14ac:dyDescent="0.35">
      <c r="A241" s="58" t="s">
        <v>1947</v>
      </c>
      <c r="B241" s="58">
        <v>361</v>
      </c>
      <c r="C241" s="33">
        <v>239</v>
      </c>
      <c r="D241" s="58" t="s">
        <v>1009</v>
      </c>
      <c r="E241" s="33" t="s">
        <v>5285</v>
      </c>
      <c r="F241" s="81" t="s">
        <v>9023</v>
      </c>
      <c r="G241" s="33">
        <v>155</v>
      </c>
    </row>
    <row r="242" spans="1:7" ht="16.5" x14ac:dyDescent="0.35">
      <c r="A242" s="58" t="s">
        <v>1948</v>
      </c>
      <c r="B242" s="58">
        <v>362</v>
      </c>
      <c r="C242" s="33">
        <v>240</v>
      </c>
      <c r="D242" s="58" t="s">
        <v>6980</v>
      </c>
      <c r="E242" s="33" t="s">
        <v>5296</v>
      </c>
      <c r="F242" s="81" t="s">
        <v>9024</v>
      </c>
      <c r="G242" s="33">
        <v>279</v>
      </c>
    </row>
    <row r="243" spans="1:7" ht="33" x14ac:dyDescent="0.35">
      <c r="A243" s="58" t="s">
        <v>1949</v>
      </c>
      <c r="B243" s="58">
        <v>363</v>
      </c>
      <c r="C243" s="33">
        <v>241</v>
      </c>
      <c r="D243" s="58" t="s">
        <v>1010</v>
      </c>
      <c r="E243" s="33" t="s">
        <v>8584</v>
      </c>
      <c r="F243" s="81" t="s">
        <v>9025</v>
      </c>
      <c r="G243" s="33">
        <v>107</v>
      </c>
    </row>
    <row r="244" spans="1:7" ht="16.5" x14ac:dyDescent="0.35">
      <c r="A244" s="58" t="s">
        <v>1950</v>
      </c>
      <c r="B244" s="58">
        <v>366</v>
      </c>
      <c r="C244" s="33">
        <v>242</v>
      </c>
      <c r="D244" s="58" t="s">
        <v>5939</v>
      </c>
      <c r="E244" s="33" t="s">
        <v>5287</v>
      </c>
      <c r="F244" s="81" t="s">
        <v>9026</v>
      </c>
      <c r="G244" s="33">
        <v>274</v>
      </c>
    </row>
    <row r="245" spans="1:7" ht="16.5" x14ac:dyDescent="0.35">
      <c r="A245" s="58" t="s">
        <v>1951</v>
      </c>
      <c r="B245" s="58">
        <v>367</v>
      </c>
      <c r="C245" s="33">
        <v>243</v>
      </c>
      <c r="D245" s="58" t="s">
        <v>1011</v>
      </c>
      <c r="E245" s="33" t="s">
        <v>8601</v>
      </c>
      <c r="F245" s="81" t="s">
        <v>9027</v>
      </c>
      <c r="G245" s="33">
        <v>175</v>
      </c>
    </row>
    <row r="246" spans="1:7" ht="16.5" x14ac:dyDescent="0.35">
      <c r="A246" s="58" t="s">
        <v>1952</v>
      </c>
      <c r="B246" s="58">
        <v>368</v>
      </c>
      <c r="C246" s="33">
        <v>244</v>
      </c>
      <c r="D246" s="58" t="s">
        <v>6378</v>
      </c>
      <c r="E246" s="33" t="s">
        <v>5285</v>
      </c>
      <c r="F246" s="81" t="s">
        <v>9028</v>
      </c>
      <c r="G246" s="33">
        <v>155</v>
      </c>
    </row>
    <row r="247" spans="1:7" ht="33" x14ac:dyDescent="0.35">
      <c r="A247" s="58" t="s">
        <v>1953</v>
      </c>
      <c r="B247" s="58">
        <v>371</v>
      </c>
      <c r="C247" s="33">
        <v>245</v>
      </c>
      <c r="D247" s="58" t="s">
        <v>6981</v>
      </c>
      <c r="E247" s="33" t="s">
        <v>5397</v>
      </c>
      <c r="F247" s="81" t="s">
        <v>9029</v>
      </c>
      <c r="G247" s="33">
        <v>269</v>
      </c>
    </row>
    <row r="248" spans="1:7" ht="16.5" x14ac:dyDescent="0.35">
      <c r="A248" s="58" t="s">
        <v>1954</v>
      </c>
      <c r="B248" s="58">
        <v>372</v>
      </c>
      <c r="C248" s="33">
        <v>246</v>
      </c>
      <c r="D248" s="58" t="s">
        <v>6379</v>
      </c>
      <c r="E248" s="33" t="s">
        <v>5296</v>
      </c>
      <c r="F248" s="81" t="s">
        <v>9030</v>
      </c>
      <c r="G248" s="33">
        <v>279</v>
      </c>
    </row>
    <row r="249" spans="1:7" ht="17" x14ac:dyDescent="0.35">
      <c r="A249" s="57"/>
      <c r="B249" s="57"/>
      <c r="C249" s="33">
        <v>247</v>
      </c>
      <c r="D249" s="58" t="s">
        <v>5940</v>
      </c>
      <c r="E249" s="33" t="s">
        <v>5343</v>
      </c>
      <c r="F249" s="81" t="s">
        <v>9031</v>
      </c>
      <c r="G249" s="33">
        <v>232</v>
      </c>
    </row>
    <row r="250" spans="1:7" ht="16.5" x14ac:dyDescent="0.35">
      <c r="A250" s="58" t="s">
        <v>1955</v>
      </c>
      <c r="B250" s="58">
        <v>373</v>
      </c>
      <c r="C250" s="33">
        <v>248</v>
      </c>
      <c r="D250" s="58" t="s">
        <v>9</v>
      </c>
      <c r="E250" s="33" t="s">
        <v>5296</v>
      </c>
      <c r="F250" s="81" t="s">
        <v>9032</v>
      </c>
      <c r="G250" s="33">
        <v>279</v>
      </c>
    </row>
    <row r="251" spans="1:7" ht="16.5" x14ac:dyDescent="0.35">
      <c r="A251" s="58" t="s">
        <v>1956</v>
      </c>
      <c r="B251" s="58">
        <v>374</v>
      </c>
      <c r="C251" s="33">
        <v>249</v>
      </c>
      <c r="D251" s="58" t="s">
        <v>1012</v>
      </c>
      <c r="E251" s="33" t="s">
        <v>8619</v>
      </c>
      <c r="F251" s="81" t="s">
        <v>9033</v>
      </c>
      <c r="G251" s="33">
        <v>296</v>
      </c>
    </row>
    <row r="252" spans="1:7" ht="33" x14ac:dyDescent="0.35">
      <c r="A252" s="58" t="s">
        <v>1957</v>
      </c>
      <c r="B252" s="58">
        <v>375</v>
      </c>
      <c r="C252" s="33">
        <v>250</v>
      </c>
      <c r="D252" s="78" t="s">
        <v>7203</v>
      </c>
      <c r="E252" s="33" t="s">
        <v>8584</v>
      </c>
      <c r="F252" s="81" t="s">
        <v>9034</v>
      </c>
      <c r="G252" s="33">
        <v>107</v>
      </c>
    </row>
    <row r="253" spans="1:7" ht="21" customHeight="1" x14ac:dyDescent="0.35">
      <c r="A253" s="58" t="s">
        <v>1958</v>
      </c>
      <c r="B253" s="58">
        <v>376</v>
      </c>
      <c r="C253" s="33">
        <v>251</v>
      </c>
      <c r="D253" s="58" t="s">
        <v>5371</v>
      </c>
      <c r="E253" s="33" t="s">
        <v>8601</v>
      </c>
      <c r="F253" s="81" t="s">
        <v>9035</v>
      </c>
      <c r="G253" s="33">
        <v>175</v>
      </c>
    </row>
    <row r="254" spans="1:7" ht="21" customHeight="1" x14ac:dyDescent="0.35">
      <c r="A254" s="58" t="s">
        <v>1959</v>
      </c>
      <c r="B254" s="58">
        <v>380</v>
      </c>
      <c r="C254" s="33">
        <v>252</v>
      </c>
      <c r="D254" s="58" t="s">
        <v>6982</v>
      </c>
      <c r="E254" s="33" t="s">
        <v>5612</v>
      </c>
      <c r="F254" s="81" t="s">
        <v>9036</v>
      </c>
      <c r="G254" s="33">
        <v>147</v>
      </c>
    </row>
    <row r="255" spans="1:7" ht="16.5" x14ac:dyDescent="0.35">
      <c r="A255" s="58" t="s">
        <v>1960</v>
      </c>
      <c r="B255" s="58">
        <v>381</v>
      </c>
      <c r="C255" s="33">
        <v>253</v>
      </c>
      <c r="D255" s="58" t="s">
        <v>6983</v>
      </c>
      <c r="E255" s="33" t="s">
        <v>8587</v>
      </c>
      <c r="F255" s="81" t="s">
        <v>9037</v>
      </c>
      <c r="G255" s="33">
        <v>115</v>
      </c>
    </row>
    <row r="256" spans="1:7" ht="20" customHeight="1" x14ac:dyDescent="0.35">
      <c r="A256" s="58" t="s">
        <v>1961</v>
      </c>
      <c r="B256" s="58">
        <v>382</v>
      </c>
      <c r="C256" s="33">
        <v>254</v>
      </c>
      <c r="D256" s="58" t="s">
        <v>6984</v>
      </c>
      <c r="E256" s="33" t="s">
        <v>8587</v>
      </c>
      <c r="F256" s="81" t="s">
        <v>9038</v>
      </c>
      <c r="G256" s="33">
        <v>115</v>
      </c>
    </row>
    <row r="257" spans="1:7" ht="16.5" x14ac:dyDescent="0.35">
      <c r="A257" s="58" t="s">
        <v>1962</v>
      </c>
      <c r="B257" s="58">
        <v>383</v>
      </c>
      <c r="C257" s="33">
        <v>255</v>
      </c>
      <c r="D257" s="58" t="s">
        <v>6985</v>
      </c>
      <c r="E257" s="33" t="s">
        <v>8601</v>
      </c>
      <c r="F257" s="81" t="s">
        <v>9039</v>
      </c>
      <c r="G257" s="33">
        <v>175</v>
      </c>
    </row>
    <row r="258" spans="1:7" ht="16.5" x14ac:dyDescent="0.35">
      <c r="A258" s="58" t="s">
        <v>1963</v>
      </c>
      <c r="B258" s="58">
        <v>384</v>
      </c>
      <c r="C258" s="33">
        <v>256</v>
      </c>
      <c r="D258" s="58" t="s">
        <v>1025</v>
      </c>
      <c r="E258" s="33" t="s">
        <v>5505</v>
      </c>
      <c r="F258" s="81" t="s">
        <v>9040</v>
      </c>
      <c r="G258" s="33">
        <v>125</v>
      </c>
    </row>
    <row r="259" spans="1:7" ht="16.5" x14ac:dyDescent="0.35">
      <c r="A259" s="58" t="s">
        <v>1964</v>
      </c>
      <c r="B259" s="58">
        <v>386</v>
      </c>
      <c r="C259" s="33">
        <v>257</v>
      </c>
      <c r="D259" s="58" t="s">
        <v>281</v>
      </c>
      <c r="E259" s="33" t="s">
        <v>5287</v>
      </c>
      <c r="F259" s="81" t="s">
        <v>9041</v>
      </c>
      <c r="G259" s="33">
        <v>274</v>
      </c>
    </row>
    <row r="260" spans="1:7" ht="16.5" x14ac:dyDescent="0.35">
      <c r="A260" s="58" t="s">
        <v>1965</v>
      </c>
      <c r="B260" s="58">
        <v>387</v>
      </c>
      <c r="C260" s="33">
        <v>258</v>
      </c>
      <c r="D260" s="58" t="s">
        <v>6986</v>
      </c>
      <c r="E260" s="33" t="s">
        <v>5286</v>
      </c>
      <c r="F260" s="81" t="s">
        <v>9042</v>
      </c>
      <c r="G260" s="33">
        <v>173</v>
      </c>
    </row>
    <row r="261" spans="1:7" ht="17" x14ac:dyDescent="0.35">
      <c r="A261" s="57"/>
      <c r="B261" s="57"/>
      <c r="C261" s="33">
        <v>259</v>
      </c>
      <c r="D261" s="58" t="s">
        <v>6987</v>
      </c>
      <c r="E261" s="33" t="s">
        <v>8603</v>
      </c>
      <c r="F261" s="81" t="s">
        <v>9043</v>
      </c>
      <c r="G261" s="33">
        <v>200</v>
      </c>
    </row>
    <row r="262" spans="1:7" ht="16.5" x14ac:dyDescent="0.35">
      <c r="A262" s="58" t="s">
        <v>1679</v>
      </c>
      <c r="B262" s="58">
        <v>8</v>
      </c>
      <c r="C262" s="33">
        <v>260</v>
      </c>
      <c r="D262" s="58" t="s">
        <v>1013</v>
      </c>
      <c r="E262" s="33" t="s">
        <v>8601</v>
      </c>
      <c r="F262" s="81" t="s">
        <v>9044</v>
      </c>
      <c r="G262" s="33">
        <v>175</v>
      </c>
    </row>
    <row r="263" spans="1:7" ht="17" customHeight="1" x14ac:dyDescent="0.35">
      <c r="A263" s="58" t="s">
        <v>1966</v>
      </c>
      <c r="B263" s="58">
        <v>389</v>
      </c>
      <c r="C263" s="33">
        <v>261</v>
      </c>
      <c r="D263" s="58" t="s">
        <v>6988</v>
      </c>
      <c r="E263" s="33" t="s">
        <v>5310</v>
      </c>
      <c r="F263" s="81" t="s">
        <v>9045</v>
      </c>
      <c r="G263" s="33">
        <v>240</v>
      </c>
    </row>
    <row r="264" spans="1:7" ht="17" customHeight="1" x14ac:dyDescent="0.35">
      <c r="A264" s="58" t="s">
        <v>1966</v>
      </c>
      <c r="B264" s="58">
        <v>390</v>
      </c>
      <c r="C264" s="33">
        <v>262</v>
      </c>
      <c r="D264" s="78" t="s">
        <v>5366</v>
      </c>
      <c r="E264" s="33" t="s">
        <v>8587</v>
      </c>
      <c r="F264" s="81" t="s">
        <v>9046</v>
      </c>
      <c r="G264" s="33">
        <v>115</v>
      </c>
    </row>
    <row r="265" spans="1:7" ht="16.5" x14ac:dyDescent="0.35">
      <c r="A265" s="58" t="s">
        <v>1967</v>
      </c>
      <c r="B265" s="58">
        <v>391</v>
      </c>
      <c r="C265" s="33">
        <v>263</v>
      </c>
      <c r="D265" s="58" t="s">
        <v>1014</v>
      </c>
      <c r="E265" s="33" t="s">
        <v>5284</v>
      </c>
      <c r="F265" s="81" t="s">
        <v>9047</v>
      </c>
      <c r="G265" s="33">
        <v>153</v>
      </c>
    </row>
    <row r="266" spans="1:7" ht="16.5" x14ac:dyDescent="0.35">
      <c r="A266" s="58" t="s">
        <v>1968</v>
      </c>
      <c r="B266" s="58">
        <v>393</v>
      </c>
      <c r="C266" s="33">
        <v>264</v>
      </c>
      <c r="D266" s="58" t="s">
        <v>1421</v>
      </c>
      <c r="E266" s="33" t="s">
        <v>5287</v>
      </c>
      <c r="F266" s="81" t="s">
        <v>9048</v>
      </c>
      <c r="G266" s="33">
        <v>274</v>
      </c>
    </row>
    <row r="267" spans="1:7" ht="16.5" x14ac:dyDescent="0.35">
      <c r="A267" s="58" t="s">
        <v>1969</v>
      </c>
      <c r="B267" s="58">
        <v>394</v>
      </c>
      <c r="C267" s="33">
        <v>265</v>
      </c>
      <c r="D267" s="58" t="s">
        <v>126</v>
      </c>
      <c r="E267" s="33" t="s">
        <v>5305</v>
      </c>
      <c r="F267" s="81" t="s">
        <v>9049</v>
      </c>
      <c r="G267" s="33">
        <v>272</v>
      </c>
    </row>
    <row r="268" spans="1:7" ht="20" customHeight="1" x14ac:dyDescent="0.35">
      <c r="A268" s="58" t="s">
        <v>1970</v>
      </c>
      <c r="B268" s="58">
        <v>395</v>
      </c>
      <c r="C268" s="33">
        <v>266</v>
      </c>
      <c r="D268" s="58" t="s">
        <v>863</v>
      </c>
      <c r="E268" s="33" t="s">
        <v>8601</v>
      </c>
      <c r="F268" s="81" t="s">
        <v>9050</v>
      </c>
      <c r="G268" s="33">
        <v>175</v>
      </c>
    </row>
    <row r="269" spans="1:7" ht="16.5" x14ac:dyDescent="0.35">
      <c r="A269" s="58" t="s">
        <v>1971</v>
      </c>
      <c r="B269" s="58">
        <v>397</v>
      </c>
      <c r="C269" s="33">
        <v>267</v>
      </c>
      <c r="D269" s="58" t="s">
        <v>1015</v>
      </c>
      <c r="E269" s="33" t="s">
        <v>8601</v>
      </c>
      <c r="F269" s="81" t="s">
        <v>9051</v>
      </c>
      <c r="G269" s="33">
        <v>175</v>
      </c>
    </row>
    <row r="270" spans="1:7" ht="16" customHeight="1" x14ac:dyDescent="0.35">
      <c r="A270" s="58" t="s">
        <v>1972</v>
      </c>
      <c r="B270" s="58">
        <v>398</v>
      </c>
      <c r="C270" s="33">
        <v>268</v>
      </c>
      <c r="D270" s="58" t="s">
        <v>252</v>
      </c>
      <c r="E270" s="33" t="s">
        <v>5299</v>
      </c>
      <c r="F270" s="81" t="s">
        <v>9052</v>
      </c>
      <c r="G270" s="33">
        <v>118</v>
      </c>
    </row>
    <row r="271" spans="1:7" ht="16.5" x14ac:dyDescent="0.35">
      <c r="A271" s="58" t="s">
        <v>1973</v>
      </c>
      <c r="B271" s="58">
        <v>399</v>
      </c>
      <c r="C271" s="33">
        <v>269</v>
      </c>
      <c r="D271" s="58" t="s">
        <v>5942</v>
      </c>
      <c r="E271" s="33" t="s">
        <v>8601</v>
      </c>
      <c r="F271" s="81" t="s">
        <v>9053</v>
      </c>
      <c r="G271" s="33">
        <v>175</v>
      </c>
    </row>
    <row r="272" spans="1:7" ht="16.5" x14ac:dyDescent="0.35">
      <c r="A272" s="58" t="s">
        <v>1974</v>
      </c>
      <c r="B272" s="58">
        <v>400</v>
      </c>
      <c r="C272" s="33">
        <v>270</v>
      </c>
      <c r="D272" s="58" t="s">
        <v>6380</v>
      </c>
      <c r="E272" s="33" t="s">
        <v>5343</v>
      </c>
      <c r="F272" s="81" t="s">
        <v>9054</v>
      </c>
      <c r="G272" s="33">
        <v>232</v>
      </c>
    </row>
    <row r="273" spans="1:7" ht="17" x14ac:dyDescent="0.35">
      <c r="A273" s="57"/>
      <c r="B273" s="57"/>
      <c r="C273" s="33">
        <v>271</v>
      </c>
      <c r="D273" s="58" t="s">
        <v>1016</v>
      </c>
      <c r="E273" s="33" t="s">
        <v>5343</v>
      </c>
      <c r="F273" s="81" t="s">
        <v>9055</v>
      </c>
      <c r="G273" s="33">
        <v>232</v>
      </c>
    </row>
    <row r="274" spans="1:7" ht="18" customHeight="1" x14ac:dyDescent="0.35">
      <c r="A274" s="58" t="s">
        <v>1975</v>
      </c>
      <c r="B274" s="58">
        <v>402</v>
      </c>
      <c r="C274" s="33">
        <v>272</v>
      </c>
      <c r="D274" s="58" t="s">
        <v>1017</v>
      </c>
      <c r="E274" s="33" t="s">
        <v>8587</v>
      </c>
      <c r="F274" s="81" t="s">
        <v>9056</v>
      </c>
      <c r="G274" s="33">
        <v>115</v>
      </c>
    </row>
    <row r="275" spans="1:7" ht="16.5" x14ac:dyDescent="0.35">
      <c r="A275" s="58" t="s">
        <v>1976</v>
      </c>
      <c r="B275" s="58">
        <v>403</v>
      </c>
      <c r="C275" s="33">
        <v>273</v>
      </c>
      <c r="D275" s="58" t="s">
        <v>6989</v>
      </c>
      <c r="E275" s="33" t="s">
        <v>5786</v>
      </c>
      <c r="F275" s="81" t="s">
        <v>9057</v>
      </c>
      <c r="G275" s="33">
        <v>242</v>
      </c>
    </row>
    <row r="276" spans="1:7" ht="17" x14ac:dyDescent="0.35">
      <c r="A276" s="57"/>
      <c r="B276" s="57"/>
      <c r="C276" s="33">
        <v>274</v>
      </c>
      <c r="D276" s="78" t="s">
        <v>7449</v>
      </c>
      <c r="E276" s="33" t="s">
        <v>8587</v>
      </c>
      <c r="F276" s="81" t="s">
        <v>9058</v>
      </c>
      <c r="G276" s="33">
        <v>115</v>
      </c>
    </row>
    <row r="277" spans="1:7" ht="16.5" x14ac:dyDescent="0.35">
      <c r="A277" s="58" t="s">
        <v>1680</v>
      </c>
      <c r="B277" s="58">
        <v>9</v>
      </c>
      <c r="C277" s="33">
        <v>275</v>
      </c>
      <c r="D277" s="58" t="s">
        <v>81</v>
      </c>
      <c r="E277" s="33" t="s">
        <v>8601</v>
      </c>
      <c r="F277" s="81" t="s">
        <v>9059</v>
      </c>
      <c r="G277" s="33">
        <v>175</v>
      </c>
    </row>
    <row r="278" spans="1:7" ht="16.5" x14ac:dyDescent="0.35">
      <c r="A278" s="58" t="s">
        <v>1977</v>
      </c>
      <c r="B278" s="58">
        <v>404</v>
      </c>
      <c r="C278" s="33">
        <v>276</v>
      </c>
      <c r="D278" s="58" t="s">
        <v>616</v>
      </c>
      <c r="E278" s="33" t="s">
        <v>8601</v>
      </c>
      <c r="F278" s="81" t="s">
        <v>9060</v>
      </c>
      <c r="G278" s="33">
        <v>175</v>
      </c>
    </row>
    <row r="279" spans="1:7" ht="16.5" x14ac:dyDescent="0.35">
      <c r="A279" s="58" t="s">
        <v>1978</v>
      </c>
      <c r="B279" s="58">
        <v>406</v>
      </c>
      <c r="C279" s="33">
        <v>277</v>
      </c>
      <c r="D279" s="78" t="s">
        <v>5380</v>
      </c>
      <c r="E279" s="33" t="s">
        <v>8601</v>
      </c>
      <c r="F279" s="81" t="s">
        <v>9061</v>
      </c>
      <c r="G279" s="33">
        <v>175</v>
      </c>
    </row>
    <row r="280" spans="1:7" ht="16.5" x14ac:dyDescent="0.35">
      <c r="A280" s="58" t="s">
        <v>1980</v>
      </c>
      <c r="B280" s="58">
        <v>408</v>
      </c>
      <c r="C280" s="33">
        <v>278</v>
      </c>
      <c r="D280" s="58" t="s">
        <v>330</v>
      </c>
      <c r="E280" s="33" t="s">
        <v>5310</v>
      </c>
      <c r="F280" s="81" t="s">
        <v>9062</v>
      </c>
      <c r="G280" s="33">
        <v>240</v>
      </c>
    </row>
    <row r="281" spans="1:7" ht="21" customHeight="1" x14ac:dyDescent="0.35">
      <c r="A281" s="58" t="s">
        <v>1981</v>
      </c>
      <c r="B281" s="58">
        <v>409</v>
      </c>
      <c r="C281" s="33">
        <v>279</v>
      </c>
      <c r="D281" s="58" t="s">
        <v>6381</v>
      </c>
      <c r="E281" s="33" t="s">
        <v>8601</v>
      </c>
      <c r="F281" s="81" t="s">
        <v>9063</v>
      </c>
      <c r="G281" s="33">
        <v>175</v>
      </c>
    </row>
    <row r="282" spans="1:7" ht="16.5" x14ac:dyDescent="0.35">
      <c r="A282" s="58" t="s">
        <v>1982</v>
      </c>
      <c r="B282" s="58">
        <v>411</v>
      </c>
      <c r="C282" s="33">
        <v>280</v>
      </c>
      <c r="D282" s="58" t="s">
        <v>6990</v>
      </c>
      <c r="E282" s="33" t="s">
        <v>5473</v>
      </c>
      <c r="F282" s="81" t="s">
        <v>9064</v>
      </c>
      <c r="G282" s="33">
        <v>140</v>
      </c>
    </row>
    <row r="283" spans="1:7" ht="16.5" x14ac:dyDescent="0.35">
      <c r="A283" s="58" t="s">
        <v>1983</v>
      </c>
      <c r="B283" s="58">
        <v>412</v>
      </c>
      <c r="C283" s="33">
        <v>281</v>
      </c>
      <c r="D283" s="58" t="s">
        <v>6991</v>
      </c>
      <c r="E283" s="33" t="s">
        <v>5402</v>
      </c>
      <c r="F283" s="81" t="s">
        <v>9065</v>
      </c>
      <c r="G283" s="33">
        <v>271</v>
      </c>
    </row>
    <row r="284" spans="1:7" ht="16.5" x14ac:dyDescent="0.35">
      <c r="A284" s="58" t="s">
        <v>1984</v>
      </c>
      <c r="B284" s="58">
        <v>413</v>
      </c>
      <c r="C284" s="33">
        <v>282</v>
      </c>
      <c r="D284" s="58" t="s">
        <v>6992</v>
      </c>
      <c r="E284" s="33" t="s">
        <v>5343</v>
      </c>
      <c r="F284" s="81" t="s">
        <v>9066</v>
      </c>
      <c r="G284" s="33">
        <v>232</v>
      </c>
    </row>
    <row r="285" spans="1:7" ht="16.5" x14ac:dyDescent="0.35">
      <c r="A285" s="58" t="s">
        <v>1985</v>
      </c>
      <c r="B285" s="58">
        <v>414</v>
      </c>
      <c r="C285" s="33">
        <v>283</v>
      </c>
      <c r="D285" s="58" t="s">
        <v>744</v>
      </c>
      <c r="E285" s="33" t="s">
        <v>5343</v>
      </c>
      <c r="F285" s="81" t="s">
        <v>9067</v>
      </c>
      <c r="G285" s="33">
        <v>232</v>
      </c>
    </row>
    <row r="286" spans="1:7" ht="16.5" x14ac:dyDescent="0.35">
      <c r="A286" s="58" t="s">
        <v>1986</v>
      </c>
      <c r="B286" s="58">
        <v>416</v>
      </c>
      <c r="C286" s="33">
        <v>284</v>
      </c>
      <c r="D286" s="58" t="s">
        <v>617</v>
      </c>
      <c r="E286" s="33" t="s">
        <v>5343</v>
      </c>
      <c r="F286" s="81" t="s">
        <v>9068</v>
      </c>
      <c r="G286" s="33">
        <v>232</v>
      </c>
    </row>
    <row r="287" spans="1:7" ht="16.5" x14ac:dyDescent="0.35">
      <c r="A287" s="58" t="s">
        <v>1987</v>
      </c>
      <c r="B287" s="58">
        <v>418</v>
      </c>
      <c r="C287" s="33">
        <v>285</v>
      </c>
      <c r="D287" s="58" t="s">
        <v>6993</v>
      </c>
      <c r="E287" s="33" t="s">
        <v>5314</v>
      </c>
      <c r="F287" s="81" t="s">
        <v>9069</v>
      </c>
      <c r="G287" s="33">
        <v>174</v>
      </c>
    </row>
    <row r="288" spans="1:7" ht="20" customHeight="1" x14ac:dyDescent="0.35">
      <c r="A288" s="58" t="s">
        <v>1988</v>
      </c>
      <c r="B288" s="58">
        <v>419</v>
      </c>
      <c r="C288" s="33">
        <v>286</v>
      </c>
      <c r="D288" s="58" t="s">
        <v>1018</v>
      </c>
      <c r="E288" s="33" t="s">
        <v>5285</v>
      </c>
      <c r="F288" s="81" t="s">
        <v>9070</v>
      </c>
      <c r="G288" s="33">
        <v>155</v>
      </c>
    </row>
    <row r="289" spans="1:7" ht="16.5" x14ac:dyDescent="0.35">
      <c r="A289" s="58" t="s">
        <v>1989</v>
      </c>
      <c r="B289" s="58">
        <v>421</v>
      </c>
      <c r="C289" s="33">
        <v>287</v>
      </c>
      <c r="D289" s="58" t="s">
        <v>11437</v>
      </c>
      <c r="E289" s="33" t="s">
        <v>5285</v>
      </c>
      <c r="F289" s="81" t="s">
        <v>9071</v>
      </c>
      <c r="G289" s="33">
        <v>155</v>
      </c>
    </row>
    <row r="290" spans="1:7" ht="17" x14ac:dyDescent="0.35">
      <c r="A290" s="57"/>
      <c r="B290" s="57"/>
      <c r="C290" s="33">
        <v>288</v>
      </c>
      <c r="D290" s="58" t="s">
        <v>1543</v>
      </c>
      <c r="E290" s="33" t="s">
        <v>5287</v>
      </c>
      <c r="F290" s="81" t="s">
        <v>9072</v>
      </c>
      <c r="G290" s="33">
        <v>274</v>
      </c>
    </row>
    <row r="291" spans="1:7" ht="20" customHeight="1" x14ac:dyDescent="0.35">
      <c r="A291" s="58" t="s">
        <v>1990</v>
      </c>
      <c r="B291" s="58">
        <v>423</v>
      </c>
      <c r="C291" s="33">
        <v>289</v>
      </c>
      <c r="D291" s="58" t="s">
        <v>395</v>
      </c>
      <c r="E291" s="33" t="s">
        <v>5343</v>
      </c>
      <c r="F291" s="81" t="s">
        <v>9073</v>
      </c>
      <c r="G291" s="33">
        <v>232</v>
      </c>
    </row>
    <row r="292" spans="1:7" ht="20" customHeight="1" x14ac:dyDescent="0.35">
      <c r="A292" s="58" t="s">
        <v>1991</v>
      </c>
      <c r="B292" s="58">
        <v>425</v>
      </c>
      <c r="C292" s="33">
        <v>290</v>
      </c>
      <c r="D292" s="58" t="s">
        <v>396</v>
      </c>
      <c r="E292" s="33" t="s">
        <v>5299</v>
      </c>
      <c r="F292" s="81" t="s">
        <v>9074</v>
      </c>
      <c r="G292" s="33">
        <v>118</v>
      </c>
    </row>
    <row r="293" spans="1:7" ht="20" customHeight="1" x14ac:dyDescent="0.35">
      <c r="A293" s="58" t="s">
        <v>1992</v>
      </c>
      <c r="B293" s="58">
        <v>426</v>
      </c>
      <c r="C293" s="33">
        <v>291</v>
      </c>
      <c r="D293" s="58" t="s">
        <v>5944</v>
      </c>
      <c r="E293" s="33" t="s">
        <v>8619</v>
      </c>
      <c r="F293" s="81" t="s">
        <v>9075</v>
      </c>
      <c r="G293" s="33">
        <v>296</v>
      </c>
    </row>
    <row r="294" spans="1:7" ht="20" customHeight="1" x14ac:dyDescent="0.35">
      <c r="A294" s="58" t="s">
        <v>1993</v>
      </c>
      <c r="B294" s="58">
        <v>427</v>
      </c>
      <c r="C294" s="33">
        <v>292</v>
      </c>
      <c r="D294" s="78" t="s">
        <v>5440</v>
      </c>
      <c r="E294" s="33" t="s">
        <v>5285</v>
      </c>
      <c r="F294" s="81" t="s">
        <v>9076</v>
      </c>
      <c r="G294" s="33">
        <v>155</v>
      </c>
    </row>
    <row r="295" spans="1:7" ht="20" customHeight="1" x14ac:dyDescent="0.35">
      <c r="A295" s="57"/>
      <c r="B295" s="57"/>
      <c r="C295" s="33">
        <v>293</v>
      </c>
      <c r="D295" s="58" t="s">
        <v>6994</v>
      </c>
      <c r="E295" s="33" t="s">
        <v>5530</v>
      </c>
      <c r="F295" s="81" t="s">
        <v>9077</v>
      </c>
      <c r="G295" s="33">
        <v>231</v>
      </c>
    </row>
    <row r="296" spans="1:7" ht="20" customHeight="1" x14ac:dyDescent="0.35">
      <c r="A296" s="58" t="s">
        <v>1994</v>
      </c>
      <c r="B296" s="58">
        <v>429</v>
      </c>
      <c r="C296" s="33">
        <v>294</v>
      </c>
      <c r="D296" s="58" t="s">
        <v>1019</v>
      </c>
      <c r="E296" s="33" t="s">
        <v>5324</v>
      </c>
      <c r="F296" s="81" t="s">
        <v>9078</v>
      </c>
      <c r="G296" s="33">
        <v>292</v>
      </c>
    </row>
    <row r="297" spans="1:7" ht="20" customHeight="1" x14ac:dyDescent="0.35">
      <c r="A297" s="58" t="s">
        <v>1995</v>
      </c>
      <c r="B297" s="58">
        <v>432</v>
      </c>
      <c r="C297" s="33">
        <v>295</v>
      </c>
      <c r="D297" s="58" t="s">
        <v>6995</v>
      </c>
      <c r="E297" s="33" t="s">
        <v>5314</v>
      </c>
      <c r="F297" s="81" t="s">
        <v>9079</v>
      </c>
      <c r="G297" s="33">
        <v>174</v>
      </c>
    </row>
    <row r="298" spans="1:7" ht="20" customHeight="1" x14ac:dyDescent="0.35">
      <c r="A298" s="58" t="s">
        <v>1996</v>
      </c>
      <c r="B298" s="58">
        <v>434</v>
      </c>
      <c r="C298" s="33">
        <v>296</v>
      </c>
      <c r="D298" s="58" t="s">
        <v>1588</v>
      </c>
      <c r="E298" s="33" t="s">
        <v>5305</v>
      </c>
      <c r="F298" s="81" t="s">
        <v>9080</v>
      </c>
      <c r="G298" s="33">
        <v>272</v>
      </c>
    </row>
    <row r="299" spans="1:7" ht="17" x14ac:dyDescent="0.35">
      <c r="A299" s="57"/>
      <c r="B299" s="57"/>
      <c r="C299" s="33">
        <v>297</v>
      </c>
      <c r="D299" s="78" t="s">
        <v>5441</v>
      </c>
      <c r="E299" s="33" t="s">
        <v>5287</v>
      </c>
      <c r="F299" s="81" t="s">
        <v>9081</v>
      </c>
      <c r="G299" s="33">
        <v>274</v>
      </c>
    </row>
    <row r="300" spans="1:7" ht="21" customHeight="1" x14ac:dyDescent="0.35">
      <c r="A300" s="58" t="s">
        <v>1997</v>
      </c>
      <c r="B300" s="58">
        <v>436</v>
      </c>
      <c r="C300" s="33">
        <v>298</v>
      </c>
      <c r="D300" s="58" t="s">
        <v>175</v>
      </c>
      <c r="E300" s="33" t="s">
        <v>5296</v>
      </c>
      <c r="F300" s="81" t="s">
        <v>9082</v>
      </c>
      <c r="G300" s="33">
        <v>279</v>
      </c>
    </row>
    <row r="301" spans="1:7" ht="21" customHeight="1" x14ac:dyDescent="0.35">
      <c r="A301" s="58" t="s">
        <v>1998</v>
      </c>
      <c r="B301" s="58">
        <v>438</v>
      </c>
      <c r="C301" s="33">
        <v>299</v>
      </c>
      <c r="D301" s="58" t="s">
        <v>282</v>
      </c>
      <c r="E301" s="33" t="s">
        <v>5689</v>
      </c>
      <c r="F301" s="81" t="s">
        <v>9083</v>
      </c>
      <c r="G301" s="33">
        <v>186</v>
      </c>
    </row>
    <row r="302" spans="1:7" ht="21" customHeight="1" x14ac:dyDescent="0.35">
      <c r="A302" s="58" t="s">
        <v>1999</v>
      </c>
      <c r="B302" s="58">
        <v>439</v>
      </c>
      <c r="C302" s="33">
        <v>300</v>
      </c>
      <c r="D302" s="58" t="s">
        <v>6996</v>
      </c>
      <c r="E302" s="33" t="s">
        <v>5527</v>
      </c>
      <c r="F302" s="81" t="s">
        <v>9084</v>
      </c>
      <c r="G302" s="33">
        <v>178</v>
      </c>
    </row>
    <row r="303" spans="1:7" ht="21" customHeight="1" x14ac:dyDescent="0.35">
      <c r="A303" s="58" t="s">
        <v>2000</v>
      </c>
      <c r="B303" s="58">
        <v>440</v>
      </c>
      <c r="C303" s="33">
        <v>301</v>
      </c>
      <c r="D303" s="78" t="s">
        <v>8633</v>
      </c>
      <c r="E303" s="33" t="s">
        <v>5285</v>
      </c>
      <c r="F303" s="81" t="s">
        <v>9085</v>
      </c>
      <c r="G303" s="33">
        <v>155</v>
      </c>
    </row>
    <row r="304" spans="1:7" ht="21" customHeight="1" x14ac:dyDescent="0.35">
      <c r="A304" s="58" t="s">
        <v>2001</v>
      </c>
      <c r="B304" s="58">
        <v>441</v>
      </c>
      <c r="C304" s="33">
        <v>302</v>
      </c>
      <c r="D304" s="58" t="s">
        <v>6997</v>
      </c>
      <c r="E304" s="33" t="s">
        <v>5343</v>
      </c>
      <c r="F304" s="81" t="s">
        <v>9086</v>
      </c>
      <c r="G304" s="33">
        <v>232</v>
      </c>
    </row>
    <row r="305" spans="1:7" ht="21" customHeight="1" x14ac:dyDescent="0.35">
      <c r="A305" s="58" t="s">
        <v>2002</v>
      </c>
      <c r="B305" s="58">
        <v>445</v>
      </c>
      <c r="C305" s="33">
        <v>303</v>
      </c>
      <c r="D305" s="58" t="s">
        <v>6998</v>
      </c>
      <c r="E305" s="33" t="s">
        <v>5324</v>
      </c>
      <c r="F305" s="81" t="s">
        <v>9087</v>
      </c>
      <c r="G305" s="33">
        <v>292</v>
      </c>
    </row>
    <row r="306" spans="1:7" ht="21" customHeight="1" x14ac:dyDescent="0.35">
      <c r="A306" s="58" t="s">
        <v>2003</v>
      </c>
      <c r="B306" s="58">
        <v>446</v>
      </c>
      <c r="C306" s="33">
        <v>304</v>
      </c>
      <c r="D306" s="58" t="s">
        <v>1020</v>
      </c>
      <c r="E306" s="33" t="s">
        <v>8596</v>
      </c>
      <c r="F306" s="81" t="s">
        <v>9088</v>
      </c>
      <c r="G306" s="33">
        <v>131</v>
      </c>
    </row>
    <row r="307" spans="1:7" ht="21" customHeight="1" x14ac:dyDescent="0.35">
      <c r="A307" s="58" t="s">
        <v>2004</v>
      </c>
      <c r="B307" s="58">
        <v>447</v>
      </c>
      <c r="C307" s="33">
        <v>305</v>
      </c>
      <c r="D307" s="58" t="s">
        <v>780</v>
      </c>
      <c r="E307" s="33" t="s">
        <v>8601</v>
      </c>
      <c r="F307" s="81" t="s">
        <v>9089</v>
      </c>
      <c r="G307" s="33">
        <v>175</v>
      </c>
    </row>
    <row r="308" spans="1:7" ht="21" customHeight="1" x14ac:dyDescent="0.35">
      <c r="A308" s="58" t="s">
        <v>2005</v>
      </c>
      <c r="B308" s="58">
        <v>448</v>
      </c>
      <c r="C308" s="33">
        <v>306</v>
      </c>
      <c r="D308" s="58" t="s">
        <v>745</v>
      </c>
      <c r="E308" s="33" t="s">
        <v>8601</v>
      </c>
      <c r="F308" s="81" t="s">
        <v>9090</v>
      </c>
      <c r="G308" s="33">
        <v>175</v>
      </c>
    </row>
    <row r="309" spans="1:7" ht="21" customHeight="1" x14ac:dyDescent="0.35">
      <c r="A309" s="58" t="s">
        <v>2006</v>
      </c>
      <c r="B309" s="58">
        <v>449</v>
      </c>
      <c r="C309" s="33">
        <v>307</v>
      </c>
      <c r="D309" s="58" t="s">
        <v>1635</v>
      </c>
      <c r="E309" s="33" t="s">
        <v>5285</v>
      </c>
      <c r="F309" s="81" t="s">
        <v>9091</v>
      </c>
      <c r="G309" s="33">
        <v>155</v>
      </c>
    </row>
    <row r="310" spans="1:7" ht="21" customHeight="1" x14ac:dyDescent="0.35">
      <c r="A310" s="58" t="s">
        <v>2007</v>
      </c>
      <c r="B310" s="58">
        <v>450</v>
      </c>
      <c r="C310" s="33">
        <v>308</v>
      </c>
      <c r="D310" s="58" t="s">
        <v>1021</v>
      </c>
      <c r="E310" s="33" t="s">
        <v>5285</v>
      </c>
      <c r="F310" s="81" t="s">
        <v>9092</v>
      </c>
      <c r="G310" s="33">
        <v>155</v>
      </c>
    </row>
    <row r="311" spans="1:7" ht="16.5" x14ac:dyDescent="0.35">
      <c r="A311" s="58" t="s">
        <v>2008</v>
      </c>
      <c r="B311" s="58">
        <v>451</v>
      </c>
      <c r="C311" s="33">
        <v>309</v>
      </c>
      <c r="D311" s="58" t="s">
        <v>6382</v>
      </c>
      <c r="E311" s="33" t="s">
        <v>5313</v>
      </c>
      <c r="F311" s="81" t="s">
        <v>9093</v>
      </c>
      <c r="G311" s="33">
        <v>184</v>
      </c>
    </row>
    <row r="312" spans="1:7" ht="16.5" x14ac:dyDescent="0.35">
      <c r="A312" s="58" t="s">
        <v>2009</v>
      </c>
      <c r="B312" s="58">
        <v>452</v>
      </c>
      <c r="C312" s="33">
        <v>310</v>
      </c>
      <c r="D312" s="58" t="s">
        <v>1022</v>
      </c>
      <c r="E312" s="33" t="s">
        <v>5285</v>
      </c>
      <c r="F312" s="81" t="s">
        <v>9094</v>
      </c>
      <c r="G312" s="33">
        <v>155</v>
      </c>
    </row>
    <row r="313" spans="1:7" ht="16.5" x14ac:dyDescent="0.35">
      <c r="A313" s="58" t="s">
        <v>2010</v>
      </c>
      <c r="B313" s="58">
        <v>453</v>
      </c>
      <c r="C313" s="33">
        <v>311</v>
      </c>
      <c r="D313" s="58" t="s">
        <v>224</v>
      </c>
      <c r="E313" s="33" t="s">
        <v>5285</v>
      </c>
      <c r="F313" s="81" t="s">
        <v>9095</v>
      </c>
      <c r="G313" s="33">
        <v>155</v>
      </c>
    </row>
    <row r="314" spans="1:7" ht="16.5" x14ac:dyDescent="0.35">
      <c r="A314" s="58" t="s">
        <v>2011</v>
      </c>
      <c r="B314" s="58">
        <v>454</v>
      </c>
      <c r="C314" s="33">
        <v>312</v>
      </c>
      <c r="D314" s="58" t="s">
        <v>6999</v>
      </c>
      <c r="E314" s="33" t="s">
        <v>5297</v>
      </c>
      <c r="F314" s="81" t="s">
        <v>9096</v>
      </c>
      <c r="G314" s="33">
        <v>273</v>
      </c>
    </row>
    <row r="315" spans="1:7" ht="16.5" x14ac:dyDescent="0.35">
      <c r="A315" s="58" t="s">
        <v>2013</v>
      </c>
      <c r="B315" s="58">
        <v>456</v>
      </c>
      <c r="C315" s="33">
        <v>313</v>
      </c>
      <c r="D315" s="58" t="s">
        <v>286</v>
      </c>
      <c r="E315" s="33" t="s">
        <v>8587</v>
      </c>
      <c r="F315" s="81" t="s">
        <v>9097</v>
      </c>
      <c r="G315" s="33">
        <v>115</v>
      </c>
    </row>
    <row r="316" spans="1:7" ht="20" customHeight="1" x14ac:dyDescent="0.35">
      <c r="A316" s="58" t="s">
        <v>2014</v>
      </c>
      <c r="B316" s="58">
        <v>457</v>
      </c>
      <c r="C316" s="33">
        <v>314</v>
      </c>
      <c r="D316" s="58" t="s">
        <v>1026</v>
      </c>
      <c r="E316" s="33" t="s">
        <v>5285</v>
      </c>
      <c r="F316" s="81" t="s">
        <v>9098</v>
      </c>
      <c r="G316" s="33">
        <v>155</v>
      </c>
    </row>
    <row r="317" spans="1:7" ht="20" customHeight="1" x14ac:dyDescent="0.35">
      <c r="A317" s="58" t="s">
        <v>2015</v>
      </c>
      <c r="B317" s="58">
        <v>458</v>
      </c>
      <c r="C317" s="33">
        <v>315</v>
      </c>
      <c r="D317" s="58" t="s">
        <v>1027</v>
      </c>
      <c r="E317" s="33" t="s">
        <v>5365</v>
      </c>
      <c r="F317" s="81" t="s">
        <v>9099</v>
      </c>
      <c r="G317" s="33">
        <v>205</v>
      </c>
    </row>
    <row r="318" spans="1:7" ht="20" customHeight="1" x14ac:dyDescent="0.35">
      <c r="A318" s="58" t="s">
        <v>2016</v>
      </c>
      <c r="B318" s="58">
        <v>460</v>
      </c>
      <c r="C318" s="33">
        <v>316</v>
      </c>
      <c r="D318" s="58" t="s">
        <v>7000</v>
      </c>
      <c r="E318" s="33" t="s">
        <v>8615</v>
      </c>
      <c r="F318" s="81" t="s">
        <v>9100</v>
      </c>
      <c r="G318" s="33">
        <v>284</v>
      </c>
    </row>
    <row r="319" spans="1:7" ht="20" customHeight="1" x14ac:dyDescent="0.35">
      <c r="A319" s="58" t="s">
        <v>2017</v>
      </c>
      <c r="B319" s="58">
        <v>461</v>
      </c>
      <c r="C319" s="33">
        <v>317</v>
      </c>
      <c r="D319" s="58" t="s">
        <v>1519</v>
      </c>
      <c r="E319" s="33" t="s">
        <v>5285</v>
      </c>
      <c r="F319" s="81" t="s">
        <v>9101</v>
      </c>
      <c r="G319" s="33">
        <v>155</v>
      </c>
    </row>
    <row r="320" spans="1:7" ht="16.5" x14ac:dyDescent="0.35">
      <c r="A320" s="58" t="s">
        <v>2018</v>
      </c>
      <c r="B320" s="58">
        <v>462</v>
      </c>
      <c r="C320" s="33">
        <v>318</v>
      </c>
      <c r="D320" s="58" t="s">
        <v>7001</v>
      </c>
      <c r="E320" s="33" t="s">
        <v>5296</v>
      </c>
      <c r="F320" s="81" t="s">
        <v>9102</v>
      </c>
      <c r="G320" s="33">
        <v>279</v>
      </c>
    </row>
    <row r="321" spans="1:7" ht="17" x14ac:dyDescent="0.35">
      <c r="A321" s="57"/>
      <c r="B321" s="57"/>
      <c r="C321" s="33">
        <v>319</v>
      </c>
      <c r="D321" s="58" t="s">
        <v>6383</v>
      </c>
      <c r="E321" s="33" t="s">
        <v>5296</v>
      </c>
      <c r="F321" s="81" t="s">
        <v>9103</v>
      </c>
      <c r="G321" s="33">
        <v>279</v>
      </c>
    </row>
    <row r="322" spans="1:7" ht="16.5" x14ac:dyDescent="0.35">
      <c r="A322" s="58" t="s">
        <v>2019</v>
      </c>
      <c r="B322" s="58">
        <v>464</v>
      </c>
      <c r="C322" s="33">
        <v>320</v>
      </c>
      <c r="D322" s="58" t="s">
        <v>7002</v>
      </c>
      <c r="E322" s="33" t="s">
        <v>8587</v>
      </c>
      <c r="F322" s="81" t="s">
        <v>9104</v>
      </c>
      <c r="G322" s="33">
        <v>115</v>
      </c>
    </row>
    <row r="323" spans="1:7" ht="17" x14ac:dyDescent="0.35">
      <c r="A323" s="57"/>
      <c r="B323" s="57"/>
      <c r="C323" s="33">
        <v>321</v>
      </c>
      <c r="D323" s="58" t="s">
        <v>5902</v>
      </c>
      <c r="E323" s="33" t="s">
        <v>5437</v>
      </c>
      <c r="F323" s="81" t="s">
        <v>9105</v>
      </c>
      <c r="G323" s="33">
        <v>213</v>
      </c>
    </row>
    <row r="324" spans="1:7" ht="16.5" x14ac:dyDescent="0.35">
      <c r="A324" s="58" t="s">
        <v>2020</v>
      </c>
      <c r="B324" s="58">
        <v>471</v>
      </c>
      <c r="C324" s="33">
        <v>322</v>
      </c>
      <c r="D324" s="58" t="s">
        <v>48</v>
      </c>
      <c r="E324" s="33" t="s">
        <v>5365</v>
      </c>
      <c r="F324" s="81" t="s">
        <v>9106</v>
      </c>
      <c r="G324" s="33">
        <v>205</v>
      </c>
    </row>
    <row r="325" spans="1:7" ht="16.5" x14ac:dyDescent="0.35">
      <c r="A325" s="58" t="s">
        <v>2021</v>
      </c>
      <c r="B325" s="58">
        <v>472</v>
      </c>
      <c r="C325" s="33">
        <v>323</v>
      </c>
      <c r="D325" s="78" t="s">
        <v>5908</v>
      </c>
      <c r="E325" s="33" t="s">
        <v>5437</v>
      </c>
      <c r="F325" s="81" t="s">
        <v>9107</v>
      </c>
      <c r="G325" s="33">
        <v>213</v>
      </c>
    </row>
    <row r="326" spans="1:7" ht="16.5" x14ac:dyDescent="0.35">
      <c r="A326" s="58" t="s">
        <v>2022</v>
      </c>
      <c r="B326" s="58">
        <v>473</v>
      </c>
      <c r="C326" s="33">
        <v>324</v>
      </c>
      <c r="D326" s="58" t="s">
        <v>1028</v>
      </c>
      <c r="E326" s="33" t="s">
        <v>5286</v>
      </c>
      <c r="F326" s="81" t="s">
        <v>9108</v>
      </c>
      <c r="G326" s="33">
        <v>173</v>
      </c>
    </row>
    <row r="327" spans="1:7" ht="16.5" x14ac:dyDescent="0.35">
      <c r="A327" s="58" t="s">
        <v>2023</v>
      </c>
      <c r="B327" s="58">
        <v>476</v>
      </c>
      <c r="C327" s="33">
        <v>325</v>
      </c>
      <c r="D327" s="78" t="s">
        <v>6176</v>
      </c>
      <c r="E327" s="33" t="s">
        <v>5299</v>
      </c>
      <c r="F327" s="81" t="s">
        <v>9109</v>
      </c>
      <c r="G327" s="33">
        <v>118</v>
      </c>
    </row>
    <row r="328" spans="1:7" ht="16.5" x14ac:dyDescent="0.35">
      <c r="A328" s="58" t="s">
        <v>2024</v>
      </c>
      <c r="B328" s="58">
        <v>478</v>
      </c>
      <c r="C328" s="33">
        <v>326</v>
      </c>
      <c r="D328" s="58" t="s">
        <v>742</v>
      </c>
      <c r="E328" s="33" t="s">
        <v>5397</v>
      </c>
      <c r="F328" s="81" t="s">
        <v>9110</v>
      </c>
      <c r="G328" s="33">
        <v>269</v>
      </c>
    </row>
    <row r="329" spans="1:7" ht="16.5" x14ac:dyDescent="0.35">
      <c r="A329" s="58" t="s">
        <v>2025</v>
      </c>
      <c r="B329" s="58">
        <v>479</v>
      </c>
      <c r="C329" s="33">
        <v>327</v>
      </c>
      <c r="D329" s="58" t="s">
        <v>15</v>
      </c>
      <c r="E329" s="33" t="s">
        <v>5314</v>
      </c>
      <c r="F329" s="81" t="s">
        <v>9111</v>
      </c>
      <c r="G329" s="33">
        <v>174</v>
      </c>
    </row>
    <row r="330" spans="1:7" ht="16.5" x14ac:dyDescent="0.35">
      <c r="A330" s="58" t="s">
        <v>2026</v>
      </c>
      <c r="B330" s="58">
        <v>480</v>
      </c>
      <c r="C330" s="33">
        <v>328</v>
      </c>
      <c r="D330" s="58" t="s">
        <v>5499</v>
      </c>
      <c r="E330" s="33" t="s">
        <v>8601</v>
      </c>
      <c r="F330" s="81" t="s">
        <v>9112</v>
      </c>
      <c r="G330" s="33">
        <v>175</v>
      </c>
    </row>
    <row r="331" spans="1:7" ht="16.5" x14ac:dyDescent="0.35">
      <c r="A331" s="58" t="s">
        <v>2027</v>
      </c>
      <c r="B331" s="58">
        <v>481</v>
      </c>
      <c r="C331" s="33">
        <v>329</v>
      </c>
      <c r="D331" s="58" t="s">
        <v>6384</v>
      </c>
      <c r="E331" s="33" t="s">
        <v>5285</v>
      </c>
      <c r="F331" s="81" t="s">
        <v>9113</v>
      </c>
      <c r="G331" s="33">
        <v>155</v>
      </c>
    </row>
    <row r="332" spans="1:7" ht="16.5" x14ac:dyDescent="0.35">
      <c r="A332" s="58" t="s">
        <v>2028</v>
      </c>
      <c r="B332" s="58">
        <v>482</v>
      </c>
      <c r="C332" s="33">
        <v>330</v>
      </c>
      <c r="D332" s="58" t="s">
        <v>1029</v>
      </c>
      <c r="E332" s="33" t="s">
        <v>5285</v>
      </c>
      <c r="F332" s="81" t="s">
        <v>9114</v>
      </c>
      <c r="G332" s="33">
        <v>155</v>
      </c>
    </row>
    <row r="333" spans="1:7" ht="33" x14ac:dyDescent="0.35">
      <c r="A333" s="57"/>
      <c r="B333" s="57"/>
      <c r="C333" s="33">
        <v>331</v>
      </c>
      <c r="D333" s="58" t="s">
        <v>618</v>
      </c>
      <c r="E333" s="33" t="s">
        <v>8584</v>
      </c>
      <c r="F333" s="81" t="s">
        <v>9115</v>
      </c>
      <c r="G333" s="33">
        <v>107</v>
      </c>
    </row>
    <row r="334" spans="1:7" ht="16.5" x14ac:dyDescent="0.35">
      <c r="A334" s="58" t="s">
        <v>2035</v>
      </c>
      <c r="B334" s="58">
        <v>489</v>
      </c>
      <c r="C334" s="33">
        <v>332</v>
      </c>
      <c r="D334" s="58" t="s">
        <v>6385</v>
      </c>
      <c r="E334" s="33" t="s">
        <v>5305</v>
      </c>
      <c r="F334" s="81" t="s">
        <v>9116</v>
      </c>
      <c r="G334" s="33">
        <v>272</v>
      </c>
    </row>
    <row r="335" spans="1:7" ht="17" x14ac:dyDescent="0.35">
      <c r="A335" s="57"/>
      <c r="B335" s="57"/>
      <c r="C335" s="33">
        <v>333</v>
      </c>
      <c r="D335" s="58" t="s">
        <v>7003</v>
      </c>
      <c r="E335" s="33" t="s">
        <v>5305</v>
      </c>
      <c r="F335" s="81" t="s">
        <v>9117</v>
      </c>
      <c r="G335" s="33">
        <v>272</v>
      </c>
    </row>
    <row r="336" spans="1:7" ht="16.5" x14ac:dyDescent="0.35">
      <c r="A336" s="58" t="s">
        <v>2036</v>
      </c>
      <c r="B336" s="58">
        <v>490</v>
      </c>
      <c r="C336" s="33">
        <v>334</v>
      </c>
      <c r="D336" s="58" t="s">
        <v>7004</v>
      </c>
      <c r="E336" s="33" t="s">
        <v>5296</v>
      </c>
      <c r="F336" s="81" t="s">
        <v>9118</v>
      </c>
      <c r="G336" s="33">
        <v>279</v>
      </c>
    </row>
    <row r="337" spans="1:7" ht="17" x14ac:dyDescent="0.35">
      <c r="A337" s="57"/>
      <c r="B337" s="57"/>
      <c r="C337" s="33">
        <v>335</v>
      </c>
      <c r="D337" s="78" t="s">
        <v>5436</v>
      </c>
      <c r="E337" s="33" t="s">
        <v>5437</v>
      </c>
      <c r="F337" s="81" t="s">
        <v>9119</v>
      </c>
      <c r="G337" s="33">
        <v>213</v>
      </c>
    </row>
    <row r="338" spans="1:7" ht="16.5" x14ac:dyDescent="0.35">
      <c r="A338" s="58" t="s">
        <v>2030</v>
      </c>
      <c r="B338" s="58">
        <v>484</v>
      </c>
      <c r="C338" s="33">
        <v>336</v>
      </c>
      <c r="D338" s="58" t="s">
        <v>11419</v>
      </c>
      <c r="E338" s="33" t="s">
        <v>5343</v>
      </c>
      <c r="F338" s="81" t="s">
        <v>9120</v>
      </c>
      <c r="G338" s="33">
        <v>232</v>
      </c>
    </row>
    <row r="339" spans="1:7" ht="16.5" x14ac:dyDescent="0.35">
      <c r="A339" s="58" t="s">
        <v>2039</v>
      </c>
      <c r="B339" s="58">
        <v>493</v>
      </c>
      <c r="C339" s="33">
        <v>337</v>
      </c>
      <c r="D339" s="58" t="s">
        <v>5389</v>
      </c>
      <c r="E339" s="33" t="s">
        <v>5285</v>
      </c>
      <c r="F339" s="81" t="s">
        <v>9121</v>
      </c>
      <c r="G339" s="33">
        <v>155</v>
      </c>
    </row>
    <row r="340" spans="1:7" ht="16.5" x14ac:dyDescent="0.35">
      <c r="A340" s="58" t="s">
        <v>2040</v>
      </c>
      <c r="B340" s="58">
        <v>495</v>
      </c>
      <c r="C340" s="33">
        <v>338</v>
      </c>
      <c r="D340" s="78" t="s">
        <v>5421</v>
      </c>
      <c r="E340" s="33" t="s">
        <v>5285</v>
      </c>
      <c r="F340" s="81" t="s">
        <v>9122</v>
      </c>
      <c r="G340" s="33">
        <v>155</v>
      </c>
    </row>
    <row r="341" spans="1:7" ht="16.5" x14ac:dyDescent="0.35">
      <c r="A341" s="58" t="s">
        <v>2042</v>
      </c>
      <c r="B341" s="58">
        <v>497</v>
      </c>
      <c r="C341" s="33">
        <v>339</v>
      </c>
      <c r="D341" s="78" t="s">
        <v>11420</v>
      </c>
      <c r="E341" s="33" t="s">
        <v>5324</v>
      </c>
      <c r="F341" s="81" t="s">
        <v>9123</v>
      </c>
      <c r="G341" s="33">
        <v>292</v>
      </c>
    </row>
    <row r="342" spans="1:7" ht="17" x14ac:dyDescent="0.35">
      <c r="A342" s="57"/>
      <c r="B342" s="57"/>
      <c r="C342" s="33">
        <v>340</v>
      </c>
      <c r="D342" s="58" t="s">
        <v>5390</v>
      </c>
      <c r="E342" s="33" t="s">
        <v>5324</v>
      </c>
      <c r="F342" s="81" t="s">
        <v>9124</v>
      </c>
      <c r="G342" s="33">
        <v>292</v>
      </c>
    </row>
    <row r="343" spans="1:7" ht="16.5" x14ac:dyDescent="0.35">
      <c r="A343" s="58" t="s">
        <v>2031</v>
      </c>
      <c r="B343" s="58">
        <v>485</v>
      </c>
      <c r="C343" s="33">
        <v>341</v>
      </c>
      <c r="D343" s="58" t="s">
        <v>11421</v>
      </c>
      <c r="E343" s="33" t="s">
        <v>5285</v>
      </c>
      <c r="F343" s="81" t="s">
        <v>9125</v>
      </c>
      <c r="G343" s="33">
        <v>155</v>
      </c>
    </row>
    <row r="344" spans="1:7" ht="16.5" x14ac:dyDescent="0.35">
      <c r="A344" s="58" t="s">
        <v>2032</v>
      </c>
      <c r="B344" s="58">
        <v>486</v>
      </c>
      <c r="C344" s="33">
        <v>342</v>
      </c>
      <c r="D344" s="78" t="s">
        <v>5422</v>
      </c>
      <c r="E344" s="33" t="s">
        <v>5285</v>
      </c>
      <c r="F344" s="81" t="s">
        <v>9126</v>
      </c>
      <c r="G344" s="33">
        <v>155</v>
      </c>
    </row>
    <row r="345" spans="1:7" ht="17" x14ac:dyDescent="0.35">
      <c r="A345" s="57"/>
      <c r="B345" s="57"/>
      <c r="C345" s="33">
        <v>343</v>
      </c>
      <c r="D345" s="58" t="s">
        <v>11422</v>
      </c>
      <c r="E345" s="33" t="s">
        <v>5322</v>
      </c>
      <c r="F345" s="81" t="s">
        <v>9127</v>
      </c>
      <c r="G345" s="33">
        <v>183</v>
      </c>
    </row>
    <row r="346" spans="1:7" ht="19" customHeight="1" x14ac:dyDescent="0.35">
      <c r="A346" s="58" t="s">
        <v>2044</v>
      </c>
      <c r="B346" s="58">
        <v>499</v>
      </c>
      <c r="C346" s="33">
        <v>344</v>
      </c>
      <c r="D346" s="58" t="s">
        <v>5391</v>
      </c>
      <c r="E346" s="33" t="s">
        <v>5296</v>
      </c>
      <c r="F346" s="81" t="s">
        <v>9128</v>
      </c>
      <c r="G346" s="33">
        <v>279</v>
      </c>
    </row>
    <row r="347" spans="1:7" ht="17" x14ac:dyDescent="0.35">
      <c r="A347" s="57"/>
      <c r="B347" s="57"/>
      <c r="C347" s="33">
        <v>345</v>
      </c>
      <c r="D347" s="58" t="s">
        <v>5392</v>
      </c>
      <c r="E347" s="33" t="s">
        <v>5287</v>
      </c>
      <c r="F347" s="81" t="s">
        <v>9129</v>
      </c>
      <c r="G347" s="33">
        <v>274</v>
      </c>
    </row>
    <row r="348" spans="1:7" ht="17" x14ac:dyDescent="0.35">
      <c r="A348" s="57"/>
      <c r="B348" s="57"/>
      <c r="C348" s="33">
        <v>346</v>
      </c>
      <c r="D348" s="58" t="s">
        <v>5393</v>
      </c>
      <c r="E348" s="33" t="s">
        <v>5365</v>
      </c>
      <c r="F348" s="81" t="s">
        <v>9130</v>
      </c>
      <c r="G348" s="33">
        <v>205</v>
      </c>
    </row>
    <row r="349" spans="1:7" ht="17" x14ac:dyDescent="0.35">
      <c r="A349" s="57"/>
      <c r="B349" s="57"/>
      <c r="C349" s="33">
        <v>347</v>
      </c>
      <c r="D349" s="58" t="s">
        <v>5394</v>
      </c>
      <c r="E349" s="33" t="s">
        <v>5357</v>
      </c>
      <c r="F349" s="81" t="s">
        <v>9131</v>
      </c>
      <c r="G349" s="33">
        <v>177</v>
      </c>
    </row>
    <row r="350" spans="1:7" ht="33" x14ac:dyDescent="0.35">
      <c r="A350" s="58" t="s">
        <v>2045</v>
      </c>
      <c r="B350" s="58">
        <v>500</v>
      </c>
      <c r="C350" s="33">
        <v>348</v>
      </c>
      <c r="D350" s="78" t="s">
        <v>5438</v>
      </c>
      <c r="E350" s="33" t="s">
        <v>8584</v>
      </c>
      <c r="F350" s="81" t="s">
        <v>9132</v>
      </c>
      <c r="G350" s="33">
        <v>107</v>
      </c>
    </row>
    <row r="351" spans="1:7" ht="16.5" x14ac:dyDescent="0.35">
      <c r="A351" s="58" t="s">
        <v>2033</v>
      </c>
      <c r="B351" s="58">
        <v>487</v>
      </c>
      <c r="C351" s="33">
        <v>349</v>
      </c>
      <c r="D351" s="78" t="s">
        <v>5414</v>
      </c>
      <c r="E351" s="33" t="s">
        <v>5397</v>
      </c>
      <c r="F351" s="81" t="s">
        <v>9133</v>
      </c>
      <c r="G351" s="33">
        <v>269</v>
      </c>
    </row>
    <row r="352" spans="1:7" ht="16.5" x14ac:dyDescent="0.35">
      <c r="A352" s="58" t="s">
        <v>2034</v>
      </c>
      <c r="B352" s="58">
        <v>488</v>
      </c>
      <c r="C352" s="33">
        <v>350</v>
      </c>
      <c r="D352" s="58" t="s">
        <v>904</v>
      </c>
      <c r="E352" s="33" t="s">
        <v>5310</v>
      </c>
      <c r="F352" s="81" t="s">
        <v>9134</v>
      </c>
      <c r="G352" s="33">
        <v>240</v>
      </c>
    </row>
    <row r="353" spans="1:7" ht="17" x14ac:dyDescent="0.35">
      <c r="A353" s="57"/>
      <c r="B353" s="57"/>
      <c r="C353" s="33">
        <v>351</v>
      </c>
      <c r="D353" s="58" t="s">
        <v>117</v>
      </c>
      <c r="E353" s="33" t="s">
        <v>5285</v>
      </c>
      <c r="F353" s="81" t="s">
        <v>9135</v>
      </c>
      <c r="G353" s="33">
        <v>155</v>
      </c>
    </row>
    <row r="354" spans="1:7" ht="16.5" x14ac:dyDescent="0.35">
      <c r="A354" s="58" t="s">
        <v>2038</v>
      </c>
      <c r="B354" s="58">
        <v>492</v>
      </c>
      <c r="C354" s="33">
        <v>352</v>
      </c>
      <c r="D354" s="78" t="s">
        <v>5426</v>
      </c>
      <c r="E354" s="33" t="s">
        <v>5285</v>
      </c>
      <c r="F354" s="81" t="s">
        <v>9136</v>
      </c>
      <c r="G354" s="33">
        <v>155</v>
      </c>
    </row>
    <row r="355" spans="1:7" ht="16.5" x14ac:dyDescent="0.35">
      <c r="A355" s="58" t="s">
        <v>2029</v>
      </c>
      <c r="B355" s="58">
        <v>483</v>
      </c>
      <c r="C355" s="33">
        <v>353</v>
      </c>
      <c r="D355" s="58" t="s">
        <v>5395</v>
      </c>
      <c r="E355" s="33" t="s">
        <v>5285</v>
      </c>
      <c r="F355" s="81" t="s">
        <v>9137</v>
      </c>
      <c r="G355" s="33">
        <v>155</v>
      </c>
    </row>
    <row r="356" spans="1:7" ht="17" customHeight="1" x14ac:dyDescent="0.35">
      <c r="A356" s="58" t="s">
        <v>2043</v>
      </c>
      <c r="B356" s="58">
        <v>498</v>
      </c>
      <c r="C356" s="33">
        <v>354</v>
      </c>
      <c r="D356" s="78" t="s">
        <v>5427</v>
      </c>
      <c r="E356" s="33" t="s">
        <v>5285</v>
      </c>
      <c r="F356" s="81" t="s">
        <v>9138</v>
      </c>
      <c r="G356" s="33">
        <v>155</v>
      </c>
    </row>
    <row r="357" spans="1:7" ht="17" x14ac:dyDescent="0.35">
      <c r="A357" s="57"/>
      <c r="B357" s="57"/>
      <c r="C357" s="33">
        <v>355</v>
      </c>
      <c r="D357" s="78" t="s">
        <v>5425</v>
      </c>
      <c r="E357" s="33" t="s">
        <v>5285</v>
      </c>
      <c r="F357" s="81" t="s">
        <v>9139</v>
      </c>
      <c r="G357" s="33">
        <v>155</v>
      </c>
    </row>
    <row r="358" spans="1:7" ht="16.5" x14ac:dyDescent="0.35">
      <c r="A358" s="58" t="s">
        <v>2046</v>
      </c>
      <c r="B358" s="58">
        <v>503</v>
      </c>
      <c r="C358" s="33">
        <v>356</v>
      </c>
      <c r="D358" s="78" t="s">
        <v>5424</v>
      </c>
      <c r="E358" s="33" t="s">
        <v>5285</v>
      </c>
      <c r="F358" s="81" t="s">
        <v>9140</v>
      </c>
      <c r="G358" s="33">
        <v>155</v>
      </c>
    </row>
    <row r="359" spans="1:7" ht="16.5" x14ac:dyDescent="0.35">
      <c r="A359" s="58" t="s">
        <v>2047</v>
      </c>
      <c r="B359" s="58">
        <v>504</v>
      </c>
      <c r="C359" s="33">
        <v>357</v>
      </c>
      <c r="D359" s="78" t="s">
        <v>11423</v>
      </c>
      <c r="E359" s="33" t="s">
        <v>8598</v>
      </c>
      <c r="F359" s="81" t="s">
        <v>9141</v>
      </c>
      <c r="G359" s="33">
        <v>152</v>
      </c>
    </row>
    <row r="360" spans="1:7" ht="16.5" x14ac:dyDescent="0.35">
      <c r="A360" s="58" t="s">
        <v>2048</v>
      </c>
      <c r="B360" s="58">
        <v>505</v>
      </c>
      <c r="C360" s="33">
        <v>358</v>
      </c>
      <c r="D360" s="58" t="s">
        <v>5396</v>
      </c>
      <c r="E360" s="33" t="s">
        <v>5397</v>
      </c>
      <c r="F360" s="81" t="s">
        <v>9142</v>
      </c>
      <c r="G360" s="33">
        <v>269</v>
      </c>
    </row>
    <row r="361" spans="1:7" ht="17" x14ac:dyDescent="0.35">
      <c r="A361" s="57"/>
      <c r="B361" s="57"/>
      <c r="C361" s="33">
        <v>359</v>
      </c>
      <c r="D361" s="58" t="s">
        <v>1650</v>
      </c>
      <c r="E361" s="33" t="s">
        <v>5296</v>
      </c>
      <c r="F361" s="81" t="s">
        <v>9143</v>
      </c>
      <c r="G361" s="33">
        <v>279</v>
      </c>
    </row>
    <row r="362" spans="1:7" ht="17" x14ac:dyDescent="0.35">
      <c r="A362" s="57"/>
      <c r="B362" s="57"/>
      <c r="C362" s="33">
        <v>360</v>
      </c>
      <c r="D362" s="58" t="s">
        <v>1030</v>
      </c>
      <c r="E362" s="33" t="s">
        <v>5296</v>
      </c>
      <c r="F362" s="81" t="s">
        <v>9144</v>
      </c>
      <c r="G362" s="33">
        <v>279</v>
      </c>
    </row>
    <row r="363" spans="1:7" ht="20" customHeight="1" x14ac:dyDescent="0.35">
      <c r="A363" s="58" t="s">
        <v>2049</v>
      </c>
      <c r="B363" s="58">
        <v>506</v>
      </c>
      <c r="C363" s="33">
        <v>361</v>
      </c>
      <c r="D363" s="58" t="s">
        <v>5947</v>
      </c>
      <c r="E363" s="33" t="s">
        <v>5296</v>
      </c>
      <c r="F363" s="81" t="s">
        <v>9145</v>
      </c>
      <c r="G363" s="33">
        <v>279</v>
      </c>
    </row>
    <row r="364" spans="1:7" ht="20" customHeight="1" x14ac:dyDescent="0.35">
      <c r="A364" s="58" t="s">
        <v>2050</v>
      </c>
      <c r="B364" s="58">
        <v>507</v>
      </c>
      <c r="C364" s="33">
        <v>362</v>
      </c>
      <c r="D364" s="58" t="s">
        <v>6386</v>
      </c>
      <c r="E364" s="33" t="s">
        <v>5296</v>
      </c>
      <c r="F364" s="81" t="s">
        <v>9146</v>
      </c>
      <c r="G364" s="33">
        <v>279</v>
      </c>
    </row>
    <row r="365" spans="1:7" ht="20" customHeight="1" x14ac:dyDescent="0.35">
      <c r="A365" s="58" t="s">
        <v>2051</v>
      </c>
      <c r="B365" s="58">
        <v>508</v>
      </c>
      <c r="C365" s="33">
        <v>363</v>
      </c>
      <c r="D365" s="78" t="s">
        <v>5444</v>
      </c>
      <c r="E365" s="33" t="s">
        <v>5287</v>
      </c>
      <c r="F365" s="81" t="s">
        <v>9147</v>
      </c>
      <c r="G365" s="33">
        <v>274</v>
      </c>
    </row>
    <row r="366" spans="1:7" ht="20" customHeight="1" x14ac:dyDescent="0.35">
      <c r="A366" s="58" t="s">
        <v>2052</v>
      </c>
      <c r="B366" s="58">
        <v>509</v>
      </c>
      <c r="C366" s="33">
        <v>364</v>
      </c>
      <c r="D366" s="78" t="s">
        <v>7238</v>
      </c>
      <c r="E366" s="33" t="s">
        <v>8601</v>
      </c>
      <c r="F366" s="81" t="s">
        <v>9148</v>
      </c>
      <c r="G366" s="33">
        <v>175</v>
      </c>
    </row>
    <row r="367" spans="1:7" ht="20" customHeight="1" x14ac:dyDescent="0.35">
      <c r="A367" s="58" t="s">
        <v>2053</v>
      </c>
      <c r="B367" s="58">
        <v>510</v>
      </c>
      <c r="C367" s="33">
        <v>365</v>
      </c>
      <c r="D367" s="58" t="s">
        <v>5949</v>
      </c>
      <c r="E367" s="33" t="s">
        <v>5285</v>
      </c>
      <c r="F367" s="81" t="s">
        <v>9149</v>
      </c>
      <c r="G367" s="33">
        <v>155</v>
      </c>
    </row>
    <row r="368" spans="1:7" ht="16.5" x14ac:dyDescent="0.35">
      <c r="A368" s="58" t="s">
        <v>2054</v>
      </c>
      <c r="B368" s="58">
        <v>511</v>
      </c>
      <c r="C368" s="33">
        <v>366</v>
      </c>
      <c r="D368" s="58" t="s">
        <v>111</v>
      </c>
      <c r="E368" s="33" t="s">
        <v>5310</v>
      </c>
      <c r="F368" s="81" t="s">
        <v>9150</v>
      </c>
      <c r="G368" s="33">
        <v>240</v>
      </c>
    </row>
    <row r="369" spans="1:7" ht="16.5" x14ac:dyDescent="0.35">
      <c r="A369" s="58" t="s">
        <v>2056</v>
      </c>
      <c r="B369" s="58">
        <v>513</v>
      </c>
      <c r="C369" s="33">
        <v>367</v>
      </c>
      <c r="D369" s="58" t="s">
        <v>1638</v>
      </c>
      <c r="E369" s="33" t="s">
        <v>5402</v>
      </c>
      <c r="F369" s="81" t="s">
        <v>9151</v>
      </c>
      <c r="G369" s="33">
        <v>271</v>
      </c>
    </row>
    <row r="370" spans="1:7" ht="16.5" x14ac:dyDescent="0.35">
      <c r="A370" s="58" t="s">
        <v>2057</v>
      </c>
      <c r="B370" s="58">
        <v>514</v>
      </c>
      <c r="C370" s="33">
        <v>368</v>
      </c>
      <c r="D370" s="58" t="s">
        <v>293</v>
      </c>
      <c r="E370" s="33" t="s">
        <v>5310</v>
      </c>
      <c r="F370" s="81" t="s">
        <v>9152</v>
      </c>
      <c r="G370" s="33">
        <v>240</v>
      </c>
    </row>
    <row r="371" spans="1:7" ht="17" x14ac:dyDescent="0.35">
      <c r="A371" s="57"/>
      <c r="B371" s="57"/>
      <c r="C371" s="33">
        <v>369</v>
      </c>
      <c r="D371" s="58" t="s">
        <v>279</v>
      </c>
      <c r="E371" s="33" t="s">
        <v>8601</v>
      </c>
      <c r="F371" s="81" t="s">
        <v>9153</v>
      </c>
      <c r="G371" s="33">
        <v>175</v>
      </c>
    </row>
    <row r="372" spans="1:7" ht="16.5" x14ac:dyDescent="0.35">
      <c r="A372" s="58" t="s">
        <v>2058</v>
      </c>
      <c r="B372" s="58">
        <v>515</v>
      </c>
      <c r="C372" s="33">
        <v>370</v>
      </c>
      <c r="D372" s="58" t="s">
        <v>7005</v>
      </c>
      <c r="E372" s="33" t="s">
        <v>5299</v>
      </c>
      <c r="F372" s="81" t="s">
        <v>9154</v>
      </c>
      <c r="G372" s="33">
        <v>118</v>
      </c>
    </row>
    <row r="373" spans="1:7" ht="16.5" x14ac:dyDescent="0.35">
      <c r="A373" s="58" t="s">
        <v>2059</v>
      </c>
      <c r="B373" s="58">
        <v>517</v>
      </c>
      <c r="C373" s="33">
        <v>371</v>
      </c>
      <c r="D373" s="58" t="s">
        <v>7006</v>
      </c>
      <c r="E373" s="33" t="s">
        <v>5285</v>
      </c>
      <c r="F373" s="81" t="s">
        <v>9155</v>
      </c>
      <c r="G373" s="33">
        <v>155</v>
      </c>
    </row>
    <row r="374" spans="1:7" ht="16.5" x14ac:dyDescent="0.35">
      <c r="A374" s="58" t="s">
        <v>2060</v>
      </c>
      <c r="B374" s="58">
        <v>518</v>
      </c>
      <c r="C374" s="33">
        <v>372</v>
      </c>
      <c r="D374" s="58" t="s">
        <v>7007</v>
      </c>
      <c r="E374" s="33" t="s">
        <v>5296</v>
      </c>
      <c r="F374" s="81" t="s">
        <v>9156</v>
      </c>
      <c r="G374" s="33">
        <v>279</v>
      </c>
    </row>
    <row r="375" spans="1:7" ht="17" x14ac:dyDescent="0.35">
      <c r="A375" s="57"/>
      <c r="B375" s="57"/>
      <c r="C375" s="33">
        <v>373</v>
      </c>
      <c r="D375" s="78" t="s">
        <v>5950</v>
      </c>
      <c r="E375" s="33" t="s">
        <v>8601</v>
      </c>
      <c r="F375" s="81" t="s">
        <v>9157</v>
      </c>
      <c r="G375" s="33">
        <v>175</v>
      </c>
    </row>
    <row r="376" spans="1:7" ht="16.5" x14ac:dyDescent="0.35">
      <c r="A376" s="58" t="s">
        <v>2061</v>
      </c>
      <c r="B376" s="58">
        <v>519</v>
      </c>
      <c r="C376" s="33">
        <v>374</v>
      </c>
      <c r="D376" s="58" t="s">
        <v>1651</v>
      </c>
      <c r="E376" s="33" t="s">
        <v>8601</v>
      </c>
      <c r="F376" s="81" t="s">
        <v>9158</v>
      </c>
      <c r="G376" s="33">
        <v>175</v>
      </c>
    </row>
    <row r="377" spans="1:7" ht="16.5" x14ac:dyDescent="0.35">
      <c r="A377" s="58" t="s">
        <v>1681</v>
      </c>
      <c r="B377" s="58">
        <v>10</v>
      </c>
      <c r="C377" s="33">
        <v>375</v>
      </c>
      <c r="D377" s="58" t="s">
        <v>7429</v>
      </c>
      <c r="E377" s="33" t="s">
        <v>8601</v>
      </c>
      <c r="F377" s="81" t="s">
        <v>9159</v>
      </c>
      <c r="G377" s="33">
        <v>175</v>
      </c>
    </row>
    <row r="378" spans="1:7" ht="20" customHeight="1" x14ac:dyDescent="0.35">
      <c r="A378" s="58" t="s">
        <v>2062</v>
      </c>
      <c r="B378" s="58">
        <v>520</v>
      </c>
      <c r="C378" s="33">
        <v>376</v>
      </c>
      <c r="D378" s="58" t="s">
        <v>1646</v>
      </c>
      <c r="E378" s="33" t="s">
        <v>5437</v>
      </c>
      <c r="F378" s="81" t="s">
        <v>9160</v>
      </c>
      <c r="G378" s="33">
        <v>213</v>
      </c>
    </row>
    <row r="379" spans="1:7" ht="16.5" x14ac:dyDescent="0.35">
      <c r="A379" s="58" t="s">
        <v>2063</v>
      </c>
      <c r="B379" s="58">
        <v>521</v>
      </c>
      <c r="C379" s="33">
        <v>377</v>
      </c>
      <c r="D379" s="78" t="s">
        <v>7450</v>
      </c>
      <c r="E379" s="33" t="s">
        <v>5365</v>
      </c>
      <c r="F379" s="81" t="s">
        <v>9161</v>
      </c>
      <c r="G379" s="33">
        <v>205</v>
      </c>
    </row>
    <row r="380" spans="1:7" ht="19" customHeight="1" x14ac:dyDescent="0.35">
      <c r="A380" s="58" t="s">
        <v>2064</v>
      </c>
      <c r="B380" s="58">
        <v>522</v>
      </c>
      <c r="C380" s="33">
        <v>378</v>
      </c>
      <c r="D380" s="58" t="s">
        <v>7430</v>
      </c>
      <c r="E380" s="33" t="s">
        <v>8601</v>
      </c>
      <c r="F380" s="81" t="s">
        <v>9162</v>
      </c>
      <c r="G380" s="33">
        <v>175</v>
      </c>
    </row>
    <row r="381" spans="1:7" ht="19" customHeight="1" x14ac:dyDescent="0.35">
      <c r="A381" s="58" t="s">
        <v>2065</v>
      </c>
      <c r="B381" s="58">
        <v>523</v>
      </c>
      <c r="C381" s="33">
        <v>379</v>
      </c>
      <c r="D381" s="58" t="s">
        <v>50</v>
      </c>
      <c r="E381" s="33" t="s">
        <v>5285</v>
      </c>
      <c r="F381" s="81" t="s">
        <v>9163</v>
      </c>
      <c r="G381" s="33">
        <v>155</v>
      </c>
    </row>
    <row r="382" spans="1:7" ht="19" customHeight="1" x14ac:dyDescent="0.35">
      <c r="A382" s="58" t="s">
        <v>2066</v>
      </c>
      <c r="B382" s="58">
        <v>524</v>
      </c>
      <c r="C382" s="33">
        <v>380</v>
      </c>
      <c r="D382" s="58" t="s">
        <v>67</v>
      </c>
      <c r="E382" s="33" t="s">
        <v>8601</v>
      </c>
      <c r="F382" s="81" t="s">
        <v>9164</v>
      </c>
      <c r="G382" s="33">
        <v>175</v>
      </c>
    </row>
    <row r="383" spans="1:7" ht="19" customHeight="1" x14ac:dyDescent="0.35">
      <c r="A383" s="58" t="s">
        <v>2067</v>
      </c>
      <c r="B383" s="58">
        <v>525</v>
      </c>
      <c r="C383" s="33">
        <v>381</v>
      </c>
      <c r="D383" s="58" t="s">
        <v>399</v>
      </c>
      <c r="E383" s="33" t="s">
        <v>5296</v>
      </c>
      <c r="F383" s="81" t="s">
        <v>9165</v>
      </c>
      <c r="G383" s="33">
        <v>279</v>
      </c>
    </row>
    <row r="384" spans="1:7" ht="19" customHeight="1" x14ac:dyDescent="0.35">
      <c r="A384" s="58" t="s">
        <v>2068</v>
      </c>
      <c r="B384" s="58">
        <v>526</v>
      </c>
      <c r="C384" s="33">
        <v>382</v>
      </c>
      <c r="D384" s="58" t="s">
        <v>2</v>
      </c>
      <c r="E384" s="33" t="s">
        <v>5529</v>
      </c>
      <c r="F384" s="81" t="s">
        <v>9166</v>
      </c>
      <c r="G384" s="33">
        <v>129</v>
      </c>
    </row>
    <row r="385" spans="1:7" ht="19" customHeight="1" x14ac:dyDescent="0.35">
      <c r="A385" s="58" t="s">
        <v>2069</v>
      </c>
      <c r="B385" s="58">
        <v>527</v>
      </c>
      <c r="C385" s="33">
        <v>383</v>
      </c>
      <c r="D385" s="58" t="s">
        <v>7008</v>
      </c>
      <c r="E385" s="33" t="s">
        <v>5529</v>
      </c>
      <c r="F385" s="81" t="s">
        <v>9167</v>
      </c>
      <c r="G385" s="33">
        <v>129</v>
      </c>
    </row>
    <row r="386" spans="1:7" ht="19" customHeight="1" x14ac:dyDescent="0.35">
      <c r="A386" s="58" t="s">
        <v>2070</v>
      </c>
      <c r="B386" s="58">
        <v>528</v>
      </c>
      <c r="C386" s="33">
        <v>384</v>
      </c>
      <c r="D386" s="58" t="s">
        <v>5953</v>
      </c>
      <c r="E386" s="33" t="s">
        <v>5285</v>
      </c>
      <c r="F386" s="81" t="s">
        <v>9168</v>
      </c>
      <c r="G386" s="33">
        <v>155</v>
      </c>
    </row>
    <row r="387" spans="1:7" ht="19" customHeight="1" x14ac:dyDescent="0.35">
      <c r="A387" s="58" t="s">
        <v>2071</v>
      </c>
      <c r="B387" s="58">
        <v>529</v>
      </c>
      <c r="C387" s="33">
        <v>385</v>
      </c>
      <c r="D387" s="58" t="s">
        <v>7009</v>
      </c>
      <c r="E387" s="33" t="s">
        <v>8619</v>
      </c>
      <c r="F387" s="81" t="s">
        <v>9169</v>
      </c>
      <c r="G387" s="33">
        <v>296</v>
      </c>
    </row>
    <row r="388" spans="1:7" ht="19" customHeight="1" x14ac:dyDescent="0.35">
      <c r="A388" s="58" t="s">
        <v>2072</v>
      </c>
      <c r="B388" s="58">
        <v>530</v>
      </c>
      <c r="C388" s="33">
        <v>386</v>
      </c>
      <c r="D388" s="58" t="s">
        <v>7010</v>
      </c>
      <c r="E388" s="33" t="s">
        <v>8601</v>
      </c>
      <c r="F388" s="81" t="s">
        <v>9170</v>
      </c>
      <c r="G388" s="33">
        <v>175</v>
      </c>
    </row>
    <row r="389" spans="1:7" ht="19" customHeight="1" x14ac:dyDescent="0.35">
      <c r="A389" s="58" t="s">
        <v>2073</v>
      </c>
      <c r="B389" s="58">
        <v>531</v>
      </c>
      <c r="C389" s="33">
        <v>387</v>
      </c>
      <c r="D389" s="58" t="s">
        <v>133</v>
      </c>
      <c r="E389" s="33" t="s">
        <v>8601</v>
      </c>
      <c r="F389" s="81" t="s">
        <v>9171</v>
      </c>
      <c r="G389" s="33">
        <v>175</v>
      </c>
    </row>
    <row r="390" spans="1:7" ht="16.5" x14ac:dyDescent="0.35">
      <c r="A390" s="58" t="s">
        <v>2074</v>
      </c>
      <c r="B390" s="58">
        <v>532</v>
      </c>
      <c r="C390" s="33">
        <v>388</v>
      </c>
      <c r="D390" s="58" t="s">
        <v>5955</v>
      </c>
      <c r="E390" s="33" t="s">
        <v>5322</v>
      </c>
      <c r="F390" s="81" t="s">
        <v>9172</v>
      </c>
      <c r="G390" s="33">
        <v>183</v>
      </c>
    </row>
    <row r="391" spans="1:7" ht="16.5" x14ac:dyDescent="0.35">
      <c r="A391" s="58" t="s">
        <v>2075</v>
      </c>
      <c r="B391" s="58">
        <v>533</v>
      </c>
      <c r="C391" s="33">
        <v>389</v>
      </c>
      <c r="D391" s="58" t="s">
        <v>5956</v>
      </c>
      <c r="E391" s="33" t="s">
        <v>5302</v>
      </c>
      <c r="F391" s="81" t="s">
        <v>9173</v>
      </c>
      <c r="G391" s="33">
        <v>257</v>
      </c>
    </row>
    <row r="392" spans="1:7" ht="17" x14ac:dyDescent="0.35">
      <c r="A392" s="57"/>
      <c r="B392" s="57"/>
      <c r="C392" s="33">
        <v>390</v>
      </c>
      <c r="D392" s="58" t="s">
        <v>1032</v>
      </c>
      <c r="E392" s="33" t="s">
        <v>5728</v>
      </c>
      <c r="F392" s="81" t="s">
        <v>9174</v>
      </c>
      <c r="G392" s="33">
        <v>208</v>
      </c>
    </row>
    <row r="393" spans="1:7" ht="16.5" x14ac:dyDescent="0.35">
      <c r="A393" s="58" t="s">
        <v>2076</v>
      </c>
      <c r="B393" s="58">
        <v>534</v>
      </c>
      <c r="C393" s="33">
        <v>391</v>
      </c>
      <c r="D393" s="58" t="s">
        <v>5957</v>
      </c>
      <c r="E393" s="33" t="s">
        <v>5505</v>
      </c>
      <c r="F393" s="81" t="s">
        <v>9175</v>
      </c>
      <c r="G393" s="33">
        <v>125</v>
      </c>
    </row>
    <row r="394" spans="1:7" ht="17" x14ac:dyDescent="0.35">
      <c r="A394" s="57"/>
      <c r="B394" s="57"/>
      <c r="C394" s="33">
        <v>392</v>
      </c>
      <c r="D394" s="58" t="s">
        <v>1634</v>
      </c>
      <c r="E394" s="33" t="s">
        <v>5287</v>
      </c>
      <c r="F394" s="81" t="s">
        <v>9176</v>
      </c>
      <c r="G394" s="33">
        <v>274</v>
      </c>
    </row>
    <row r="395" spans="1:7" ht="16.5" x14ac:dyDescent="0.35">
      <c r="A395" s="58" t="s">
        <v>2077</v>
      </c>
      <c r="B395" s="58">
        <v>535</v>
      </c>
      <c r="C395" s="33">
        <v>393</v>
      </c>
      <c r="D395" s="58" t="s">
        <v>5959</v>
      </c>
      <c r="E395" s="33" t="s">
        <v>8601</v>
      </c>
      <c r="F395" s="81" t="s">
        <v>9177</v>
      </c>
      <c r="G395" s="33">
        <v>175</v>
      </c>
    </row>
    <row r="396" spans="1:7" ht="20" customHeight="1" x14ac:dyDescent="0.35">
      <c r="A396" s="58" t="s">
        <v>2080</v>
      </c>
      <c r="B396" s="58">
        <v>541</v>
      </c>
      <c r="C396" s="33">
        <v>394</v>
      </c>
      <c r="D396" s="78" t="s">
        <v>6262</v>
      </c>
      <c r="E396" s="33" t="s">
        <v>5608</v>
      </c>
      <c r="F396" s="81" t="s">
        <v>9178</v>
      </c>
      <c r="G396" s="33">
        <v>146</v>
      </c>
    </row>
    <row r="397" spans="1:7" ht="20" customHeight="1" x14ac:dyDescent="0.35">
      <c r="A397" s="57"/>
      <c r="B397" s="57"/>
      <c r="C397" s="33">
        <v>395</v>
      </c>
      <c r="D397" s="58" t="s">
        <v>5960</v>
      </c>
      <c r="E397" s="33" t="s">
        <v>5473</v>
      </c>
      <c r="F397" s="81" t="s">
        <v>9179</v>
      </c>
      <c r="G397" s="33">
        <v>140</v>
      </c>
    </row>
    <row r="398" spans="1:7" ht="20" customHeight="1" x14ac:dyDescent="0.35">
      <c r="A398" s="58" t="s">
        <v>2081</v>
      </c>
      <c r="B398" s="58">
        <v>542</v>
      </c>
      <c r="C398" s="33">
        <v>396</v>
      </c>
      <c r="D398" s="78" t="s">
        <v>6310</v>
      </c>
      <c r="E398" s="33" t="s">
        <v>8601</v>
      </c>
      <c r="F398" s="81" t="s">
        <v>9180</v>
      </c>
      <c r="G398" s="33">
        <v>175</v>
      </c>
    </row>
    <row r="399" spans="1:7" ht="33" x14ac:dyDescent="0.35">
      <c r="A399" s="58" t="s">
        <v>2082</v>
      </c>
      <c r="B399" s="58">
        <v>543</v>
      </c>
      <c r="C399" s="33">
        <v>397</v>
      </c>
      <c r="D399" s="58" t="s">
        <v>7011</v>
      </c>
      <c r="E399" s="33" t="s">
        <v>8584</v>
      </c>
      <c r="F399" s="81" t="s">
        <v>9181</v>
      </c>
      <c r="G399" s="33">
        <v>107</v>
      </c>
    </row>
    <row r="400" spans="1:7" ht="16.5" x14ac:dyDescent="0.35">
      <c r="A400" s="58" t="s">
        <v>2083</v>
      </c>
      <c r="B400" s="58">
        <v>544</v>
      </c>
      <c r="C400" s="33">
        <v>398</v>
      </c>
      <c r="D400" s="58" t="s">
        <v>8750</v>
      </c>
      <c r="E400" s="33" t="s">
        <v>8601</v>
      </c>
      <c r="F400" s="81" t="s">
        <v>9182</v>
      </c>
      <c r="G400" s="33">
        <v>175</v>
      </c>
    </row>
    <row r="401" spans="1:7" ht="16.5" x14ac:dyDescent="0.35">
      <c r="A401" s="58" t="s">
        <v>2084</v>
      </c>
      <c r="B401" s="58">
        <v>545</v>
      </c>
      <c r="C401" s="33">
        <v>399</v>
      </c>
      <c r="D401" s="78" t="s">
        <v>7451</v>
      </c>
      <c r="E401" s="33" t="s">
        <v>8601</v>
      </c>
      <c r="F401" s="81" t="s">
        <v>9183</v>
      </c>
      <c r="G401" s="33">
        <v>175</v>
      </c>
    </row>
    <row r="402" spans="1:7" ht="16.5" x14ac:dyDescent="0.35">
      <c r="A402" s="58" t="s">
        <v>2085</v>
      </c>
      <c r="B402" s="58">
        <v>547</v>
      </c>
      <c r="C402" s="33">
        <v>400</v>
      </c>
      <c r="D402" s="58" t="s">
        <v>8751</v>
      </c>
      <c r="E402" s="33" t="s">
        <v>5296</v>
      </c>
      <c r="F402" s="81" t="s">
        <v>9184</v>
      </c>
      <c r="G402" s="33">
        <v>279</v>
      </c>
    </row>
    <row r="403" spans="1:7" ht="17" x14ac:dyDescent="0.35">
      <c r="A403" s="57"/>
      <c r="B403" s="57"/>
      <c r="C403" s="33">
        <v>401</v>
      </c>
      <c r="D403" s="58" t="s">
        <v>991</v>
      </c>
      <c r="E403" s="33" t="s">
        <v>5287</v>
      </c>
      <c r="F403" s="81" t="s">
        <v>9185</v>
      </c>
      <c r="G403" s="33">
        <v>274</v>
      </c>
    </row>
    <row r="404" spans="1:7" ht="16.5" x14ac:dyDescent="0.35">
      <c r="A404" s="58" t="s">
        <v>2086</v>
      </c>
      <c r="B404" s="58">
        <v>548</v>
      </c>
      <c r="C404" s="33">
        <v>402</v>
      </c>
      <c r="D404" s="58" t="s">
        <v>120</v>
      </c>
      <c r="E404" s="33" t="s">
        <v>5397</v>
      </c>
      <c r="F404" s="81" t="s">
        <v>9186</v>
      </c>
      <c r="G404" s="33">
        <v>269</v>
      </c>
    </row>
    <row r="405" spans="1:7" ht="16.5" x14ac:dyDescent="0.35">
      <c r="A405" s="58" t="s">
        <v>2087</v>
      </c>
      <c r="B405" s="58">
        <v>549</v>
      </c>
      <c r="C405" s="33">
        <v>403</v>
      </c>
      <c r="D405" s="58" t="s">
        <v>7012</v>
      </c>
      <c r="E405" s="33" t="s">
        <v>5343</v>
      </c>
      <c r="F405" s="81" t="s">
        <v>9187</v>
      </c>
      <c r="G405" s="33">
        <v>232</v>
      </c>
    </row>
    <row r="406" spans="1:7" ht="17" x14ac:dyDescent="0.35">
      <c r="A406" s="57"/>
      <c r="B406" s="57"/>
      <c r="C406" s="33">
        <v>404</v>
      </c>
      <c r="D406" s="58" t="s">
        <v>400</v>
      </c>
      <c r="E406" s="33" t="s">
        <v>8601</v>
      </c>
      <c r="F406" s="81" t="s">
        <v>9188</v>
      </c>
      <c r="G406" s="33">
        <v>175</v>
      </c>
    </row>
    <row r="407" spans="1:7" ht="16.5" x14ac:dyDescent="0.35">
      <c r="A407" s="58" t="s">
        <v>2088</v>
      </c>
      <c r="B407" s="58">
        <v>550</v>
      </c>
      <c r="C407" s="33">
        <v>405</v>
      </c>
      <c r="D407" s="78" t="s">
        <v>6331</v>
      </c>
      <c r="E407" s="33" t="s">
        <v>5285</v>
      </c>
      <c r="F407" s="81" t="s">
        <v>9189</v>
      </c>
      <c r="G407" s="33">
        <v>155</v>
      </c>
    </row>
    <row r="408" spans="1:7" ht="16.5" x14ac:dyDescent="0.35">
      <c r="A408" s="58" t="s">
        <v>2089</v>
      </c>
      <c r="B408" s="58">
        <v>551</v>
      </c>
      <c r="C408" s="33">
        <v>406</v>
      </c>
      <c r="D408" s="58" t="s">
        <v>5385</v>
      </c>
      <c r="E408" s="33" t="s">
        <v>5296</v>
      </c>
      <c r="F408" s="81" t="s">
        <v>9190</v>
      </c>
      <c r="G408" s="33">
        <v>279</v>
      </c>
    </row>
    <row r="409" spans="1:7" ht="19" customHeight="1" x14ac:dyDescent="0.35">
      <c r="A409" s="58" t="s">
        <v>2090</v>
      </c>
      <c r="B409" s="58">
        <v>552</v>
      </c>
      <c r="C409" s="33">
        <v>407</v>
      </c>
      <c r="D409" s="58" t="s">
        <v>619</v>
      </c>
      <c r="E409" s="33" t="s">
        <v>5285</v>
      </c>
      <c r="F409" s="81" t="s">
        <v>9191</v>
      </c>
      <c r="G409" s="33">
        <v>155</v>
      </c>
    </row>
    <row r="410" spans="1:7" ht="19" customHeight="1" x14ac:dyDescent="0.35">
      <c r="A410" s="58" t="s">
        <v>2091</v>
      </c>
      <c r="B410" s="58">
        <v>553</v>
      </c>
      <c r="C410" s="33">
        <v>408</v>
      </c>
      <c r="D410" s="78" t="s">
        <v>8790</v>
      </c>
      <c r="E410" s="33" t="s">
        <v>8601</v>
      </c>
      <c r="F410" s="81" t="s">
        <v>9192</v>
      </c>
      <c r="G410" s="33">
        <v>175</v>
      </c>
    </row>
    <row r="411" spans="1:7" ht="19" customHeight="1" x14ac:dyDescent="0.35">
      <c r="A411" s="58" t="s">
        <v>2092</v>
      </c>
      <c r="B411" s="58">
        <v>554</v>
      </c>
      <c r="C411" s="33">
        <v>409</v>
      </c>
      <c r="D411" s="58" t="s">
        <v>590</v>
      </c>
      <c r="E411" s="33" t="s">
        <v>8587</v>
      </c>
      <c r="F411" s="81" t="s">
        <v>9193</v>
      </c>
      <c r="G411" s="33">
        <v>115</v>
      </c>
    </row>
    <row r="412" spans="1:7" ht="17" x14ac:dyDescent="0.35">
      <c r="A412" s="57"/>
      <c r="B412" s="57"/>
      <c r="C412" s="33">
        <v>410</v>
      </c>
      <c r="D412" s="58" t="s">
        <v>591</v>
      </c>
      <c r="E412" s="33" t="s">
        <v>5322</v>
      </c>
      <c r="F412" s="81" t="s">
        <v>9194</v>
      </c>
      <c r="G412" s="33">
        <v>183</v>
      </c>
    </row>
    <row r="413" spans="1:7" ht="16.5" x14ac:dyDescent="0.35">
      <c r="A413" s="58" t="s">
        <v>2094</v>
      </c>
      <c r="B413" s="58">
        <v>556</v>
      </c>
      <c r="C413" s="33">
        <v>411</v>
      </c>
      <c r="D413" s="58" t="s">
        <v>592</v>
      </c>
      <c r="E413" s="33" t="s">
        <v>5296</v>
      </c>
      <c r="F413" s="81" t="s">
        <v>9195</v>
      </c>
      <c r="G413" s="33">
        <v>279</v>
      </c>
    </row>
    <row r="414" spans="1:7" ht="16.5" x14ac:dyDescent="0.35">
      <c r="A414" s="58" t="s">
        <v>2095</v>
      </c>
      <c r="B414" s="58">
        <v>557</v>
      </c>
      <c r="C414" s="33">
        <v>412</v>
      </c>
      <c r="D414" s="58" t="s">
        <v>620</v>
      </c>
      <c r="E414" s="33" t="s">
        <v>5343</v>
      </c>
      <c r="F414" s="81" t="s">
        <v>9196</v>
      </c>
      <c r="G414" s="33">
        <v>232</v>
      </c>
    </row>
    <row r="415" spans="1:7" ht="16.5" x14ac:dyDescent="0.35">
      <c r="A415" s="58" t="s">
        <v>2096</v>
      </c>
      <c r="B415" s="58">
        <v>558</v>
      </c>
      <c r="C415" s="33">
        <v>413</v>
      </c>
      <c r="D415" s="58" t="s">
        <v>593</v>
      </c>
      <c r="E415" s="33" t="s">
        <v>8601</v>
      </c>
      <c r="F415" s="81" t="s">
        <v>9197</v>
      </c>
      <c r="G415" s="33">
        <v>175</v>
      </c>
    </row>
    <row r="416" spans="1:7" ht="16.5" x14ac:dyDescent="0.35">
      <c r="A416" s="58" t="s">
        <v>2097</v>
      </c>
      <c r="B416" s="58">
        <v>559</v>
      </c>
      <c r="C416" s="33">
        <v>414</v>
      </c>
      <c r="D416" s="78" t="s">
        <v>8752</v>
      </c>
      <c r="E416" s="33" t="s">
        <v>8601</v>
      </c>
      <c r="F416" s="81" t="s">
        <v>9198</v>
      </c>
      <c r="G416" s="33">
        <v>175</v>
      </c>
    </row>
    <row r="417" spans="1:7" ht="17" x14ac:dyDescent="0.35">
      <c r="A417" s="57"/>
      <c r="B417" s="57"/>
      <c r="C417" s="33">
        <v>415</v>
      </c>
      <c r="D417" s="58" t="s">
        <v>7432</v>
      </c>
      <c r="E417" s="33" t="s">
        <v>5505</v>
      </c>
      <c r="F417" s="81" t="s">
        <v>9199</v>
      </c>
      <c r="G417" s="33">
        <v>125</v>
      </c>
    </row>
    <row r="418" spans="1:7" ht="16.5" x14ac:dyDescent="0.35">
      <c r="A418" s="58" t="s">
        <v>2098</v>
      </c>
      <c r="B418" s="58">
        <v>560</v>
      </c>
      <c r="C418" s="33">
        <v>416</v>
      </c>
      <c r="D418" s="58" t="s">
        <v>1033</v>
      </c>
      <c r="E418" s="33" t="s">
        <v>8601</v>
      </c>
      <c r="F418" s="81" t="s">
        <v>9200</v>
      </c>
      <c r="G418" s="33">
        <v>175</v>
      </c>
    </row>
    <row r="419" spans="1:7" ht="16.5" x14ac:dyDescent="0.35">
      <c r="A419" s="58" t="s">
        <v>2099</v>
      </c>
      <c r="B419" s="58">
        <v>561</v>
      </c>
      <c r="C419" s="33">
        <v>417</v>
      </c>
      <c r="D419" s="58" t="s">
        <v>1034</v>
      </c>
      <c r="E419" s="33" t="s">
        <v>5285</v>
      </c>
      <c r="F419" s="81" t="s">
        <v>9201</v>
      </c>
      <c r="G419" s="33">
        <v>155</v>
      </c>
    </row>
    <row r="420" spans="1:7" ht="16.5" x14ac:dyDescent="0.35">
      <c r="A420" s="58" t="s">
        <v>2101</v>
      </c>
      <c r="B420" s="58">
        <v>563</v>
      </c>
      <c r="C420" s="33">
        <v>418</v>
      </c>
      <c r="D420" s="58" t="s">
        <v>1526</v>
      </c>
      <c r="E420" s="33" t="s">
        <v>5302</v>
      </c>
      <c r="F420" s="81" t="s">
        <v>9202</v>
      </c>
      <c r="G420" s="33">
        <v>257</v>
      </c>
    </row>
    <row r="421" spans="1:7" ht="16.5" x14ac:dyDescent="0.35">
      <c r="A421" s="58" t="s">
        <v>2102</v>
      </c>
      <c r="B421" s="58">
        <v>564</v>
      </c>
      <c r="C421" s="33">
        <v>419</v>
      </c>
      <c r="D421" s="78" t="s">
        <v>7453</v>
      </c>
      <c r="E421" s="33" t="s">
        <v>8587</v>
      </c>
      <c r="F421" s="81" t="s">
        <v>9203</v>
      </c>
      <c r="G421" s="33">
        <v>115</v>
      </c>
    </row>
    <row r="422" spans="1:7" ht="17" x14ac:dyDescent="0.35">
      <c r="A422" s="57"/>
      <c r="B422" s="57"/>
      <c r="C422" s="33">
        <v>420</v>
      </c>
      <c r="D422" s="58" t="s">
        <v>864</v>
      </c>
      <c r="E422" s="33" t="s">
        <v>5297</v>
      </c>
      <c r="F422" s="81" t="s">
        <v>9204</v>
      </c>
      <c r="G422" s="33">
        <v>273</v>
      </c>
    </row>
    <row r="423" spans="1:7" ht="16.5" x14ac:dyDescent="0.35">
      <c r="A423" s="58" t="s">
        <v>2103</v>
      </c>
      <c r="B423" s="58">
        <v>565</v>
      </c>
      <c r="C423" s="33">
        <v>421</v>
      </c>
      <c r="D423" s="58" t="s">
        <v>724</v>
      </c>
      <c r="E423" s="33" t="s">
        <v>8601</v>
      </c>
      <c r="F423" s="81" t="s">
        <v>9205</v>
      </c>
      <c r="G423" s="33">
        <v>175</v>
      </c>
    </row>
    <row r="424" spans="1:7" ht="33" x14ac:dyDescent="0.35">
      <c r="A424" s="58" t="s">
        <v>2104</v>
      </c>
      <c r="B424" s="58">
        <v>566</v>
      </c>
      <c r="C424" s="33">
        <v>422</v>
      </c>
      <c r="D424" s="58" t="s">
        <v>689</v>
      </c>
      <c r="E424" s="33" t="s">
        <v>5437</v>
      </c>
      <c r="F424" s="81" t="s">
        <v>9206</v>
      </c>
      <c r="G424" s="33">
        <v>213</v>
      </c>
    </row>
    <row r="425" spans="1:7" ht="17" x14ac:dyDescent="0.35">
      <c r="A425" s="57"/>
      <c r="B425" s="57"/>
      <c r="C425" s="33">
        <v>423</v>
      </c>
      <c r="D425" s="58" t="s">
        <v>7433</v>
      </c>
      <c r="E425" s="33" t="s">
        <v>5302</v>
      </c>
      <c r="F425" s="81" t="s">
        <v>9207</v>
      </c>
      <c r="G425" s="33">
        <v>257</v>
      </c>
    </row>
    <row r="426" spans="1:7" ht="17" x14ac:dyDescent="0.35">
      <c r="A426" s="57"/>
      <c r="B426" s="57"/>
      <c r="C426" s="33">
        <v>424</v>
      </c>
      <c r="D426" s="78" t="s">
        <v>7454</v>
      </c>
      <c r="E426" s="33" t="s">
        <v>5296</v>
      </c>
      <c r="F426" s="81" t="s">
        <v>9208</v>
      </c>
      <c r="G426" s="33">
        <v>279</v>
      </c>
    </row>
    <row r="427" spans="1:7" ht="16.5" x14ac:dyDescent="0.35">
      <c r="A427" s="58" t="s">
        <v>2079</v>
      </c>
      <c r="B427" s="58">
        <v>539</v>
      </c>
      <c r="C427" s="33">
        <v>425</v>
      </c>
      <c r="D427" s="58" t="s">
        <v>861</v>
      </c>
      <c r="E427" s="33" t="s">
        <v>5397</v>
      </c>
      <c r="F427" s="81" t="s">
        <v>9209</v>
      </c>
      <c r="G427" s="33">
        <v>269</v>
      </c>
    </row>
    <row r="428" spans="1:7" ht="16.5" x14ac:dyDescent="0.35">
      <c r="A428" s="58" t="s">
        <v>2093</v>
      </c>
      <c r="B428" s="58">
        <v>555</v>
      </c>
      <c r="C428" s="33">
        <v>426</v>
      </c>
      <c r="D428" s="58" t="s">
        <v>821</v>
      </c>
      <c r="E428" s="33" t="s">
        <v>8601</v>
      </c>
      <c r="F428" s="81" t="s">
        <v>9210</v>
      </c>
      <c r="G428" s="33">
        <v>175</v>
      </c>
    </row>
    <row r="429" spans="1:7" ht="16.5" x14ac:dyDescent="0.35">
      <c r="A429" s="58" t="s">
        <v>2078</v>
      </c>
      <c r="B429" s="58">
        <v>537</v>
      </c>
      <c r="C429" s="33">
        <v>427</v>
      </c>
      <c r="D429" s="78" t="s">
        <v>821</v>
      </c>
      <c r="E429" s="33" t="s">
        <v>5322</v>
      </c>
      <c r="F429" s="81" t="s">
        <v>9210</v>
      </c>
      <c r="G429" s="33">
        <v>183</v>
      </c>
    </row>
    <row r="430" spans="1:7" ht="33" x14ac:dyDescent="0.35">
      <c r="A430" s="58" t="s">
        <v>2106</v>
      </c>
      <c r="B430" s="58">
        <v>569</v>
      </c>
      <c r="C430" s="33">
        <v>428</v>
      </c>
      <c r="D430" s="78" t="s">
        <v>821</v>
      </c>
      <c r="E430" s="33" t="s">
        <v>8584</v>
      </c>
      <c r="F430" s="81" t="s">
        <v>9210</v>
      </c>
      <c r="G430" s="33">
        <v>107</v>
      </c>
    </row>
    <row r="431" spans="1:7" ht="33" x14ac:dyDescent="0.35">
      <c r="A431" s="58" t="s">
        <v>2107</v>
      </c>
      <c r="B431" s="58">
        <v>571</v>
      </c>
      <c r="C431" s="33">
        <v>429</v>
      </c>
      <c r="D431" s="58" t="s">
        <v>7431</v>
      </c>
      <c r="E431" s="33" t="s">
        <v>8601</v>
      </c>
      <c r="F431" s="81" t="s">
        <v>9211</v>
      </c>
      <c r="G431" s="33">
        <v>175</v>
      </c>
    </row>
    <row r="432" spans="1:7" ht="19" customHeight="1" x14ac:dyDescent="0.35">
      <c r="A432" s="58" t="s">
        <v>2109</v>
      </c>
      <c r="B432" s="58">
        <v>573</v>
      </c>
      <c r="C432" s="33">
        <v>430</v>
      </c>
      <c r="D432" s="58" t="s">
        <v>950</v>
      </c>
      <c r="E432" s="33" t="s">
        <v>5302</v>
      </c>
      <c r="F432" s="81" t="s">
        <v>9212</v>
      </c>
      <c r="G432" s="33">
        <v>257</v>
      </c>
    </row>
    <row r="433" spans="1:7" ht="19" customHeight="1" x14ac:dyDescent="0.35">
      <c r="A433" s="58" t="s">
        <v>2110</v>
      </c>
      <c r="B433" s="58">
        <v>574</v>
      </c>
      <c r="C433" s="33">
        <v>431</v>
      </c>
      <c r="D433" s="58" t="s">
        <v>950</v>
      </c>
      <c r="E433" s="33" t="s">
        <v>8601</v>
      </c>
      <c r="F433" s="81" t="s">
        <v>9212</v>
      </c>
      <c r="G433" s="33">
        <v>175</v>
      </c>
    </row>
    <row r="434" spans="1:7" ht="19" customHeight="1" x14ac:dyDescent="0.35">
      <c r="A434" s="58" t="s">
        <v>2111</v>
      </c>
      <c r="B434" s="58">
        <v>575</v>
      </c>
      <c r="C434" s="33">
        <v>432</v>
      </c>
      <c r="D434" s="58" t="s">
        <v>1035</v>
      </c>
      <c r="E434" s="33" t="s">
        <v>5302</v>
      </c>
      <c r="F434" s="81" t="s">
        <v>9213</v>
      </c>
      <c r="G434" s="33">
        <v>257</v>
      </c>
    </row>
    <row r="435" spans="1:7" ht="19" customHeight="1" x14ac:dyDescent="0.35">
      <c r="A435" s="58" t="s">
        <v>2112</v>
      </c>
      <c r="B435" s="58">
        <v>576</v>
      </c>
      <c r="C435" s="33">
        <v>433</v>
      </c>
      <c r="D435" s="58" t="s">
        <v>7013</v>
      </c>
      <c r="E435" s="33" t="s">
        <v>5285</v>
      </c>
      <c r="F435" s="81" t="s">
        <v>9214</v>
      </c>
      <c r="G435" s="33">
        <v>155</v>
      </c>
    </row>
    <row r="436" spans="1:7" ht="16.5" x14ac:dyDescent="0.35">
      <c r="A436" s="58" t="s">
        <v>2113</v>
      </c>
      <c r="B436" s="58">
        <v>577</v>
      </c>
      <c r="C436" s="33">
        <v>434</v>
      </c>
      <c r="D436" s="58" t="s">
        <v>1422</v>
      </c>
      <c r="E436" s="33" t="s">
        <v>5285</v>
      </c>
      <c r="F436" s="81" t="s">
        <v>9215</v>
      </c>
      <c r="G436" s="33">
        <v>155</v>
      </c>
    </row>
    <row r="437" spans="1:7" ht="16.5" x14ac:dyDescent="0.35">
      <c r="A437" s="58" t="s">
        <v>2114</v>
      </c>
      <c r="B437" s="58">
        <v>578</v>
      </c>
      <c r="C437" s="33">
        <v>435</v>
      </c>
      <c r="D437" s="58" t="s">
        <v>659</v>
      </c>
      <c r="E437" s="33" t="s">
        <v>5285</v>
      </c>
      <c r="F437" s="81" t="s">
        <v>9216</v>
      </c>
      <c r="G437" s="33">
        <v>155</v>
      </c>
    </row>
    <row r="438" spans="1:7" ht="16.5" x14ac:dyDescent="0.35">
      <c r="A438" s="58" t="s">
        <v>2115</v>
      </c>
      <c r="B438" s="58">
        <v>579</v>
      </c>
      <c r="C438" s="33">
        <v>436</v>
      </c>
      <c r="D438" s="58" t="s">
        <v>1423</v>
      </c>
      <c r="E438" s="33" t="s">
        <v>5285</v>
      </c>
      <c r="F438" s="81" t="s">
        <v>9217</v>
      </c>
      <c r="G438" s="33">
        <v>155</v>
      </c>
    </row>
    <row r="439" spans="1:7" ht="16.5" x14ac:dyDescent="0.35">
      <c r="A439" s="58" t="s">
        <v>2116</v>
      </c>
      <c r="B439" s="58">
        <v>580</v>
      </c>
      <c r="C439" s="33">
        <v>437</v>
      </c>
      <c r="D439" s="58" t="s">
        <v>5962</v>
      </c>
      <c r="E439" s="33" t="s">
        <v>5397</v>
      </c>
      <c r="F439" s="81" t="s">
        <v>9218</v>
      </c>
      <c r="G439" s="33">
        <v>269</v>
      </c>
    </row>
    <row r="440" spans="1:7" ht="16.5" x14ac:dyDescent="0.35">
      <c r="A440" s="58" t="s">
        <v>2117</v>
      </c>
      <c r="B440" s="58">
        <v>581</v>
      </c>
      <c r="C440" s="33">
        <v>438</v>
      </c>
      <c r="D440" s="58" t="s">
        <v>7015</v>
      </c>
      <c r="E440" s="33" t="s">
        <v>5296</v>
      </c>
      <c r="F440" s="81" t="s">
        <v>9219</v>
      </c>
      <c r="G440" s="33">
        <v>279</v>
      </c>
    </row>
    <row r="441" spans="1:7" ht="16.5" x14ac:dyDescent="0.35">
      <c r="A441" s="58" t="s">
        <v>2118</v>
      </c>
      <c r="B441" s="58">
        <v>582</v>
      </c>
      <c r="C441" s="33">
        <v>439</v>
      </c>
      <c r="D441" s="58" t="s">
        <v>7016</v>
      </c>
      <c r="E441" s="33" t="s">
        <v>5296</v>
      </c>
      <c r="F441" s="81" t="s">
        <v>9220</v>
      </c>
      <c r="G441" s="33">
        <v>279</v>
      </c>
    </row>
    <row r="442" spans="1:7" ht="16.5" x14ac:dyDescent="0.35">
      <c r="A442" s="58" t="s">
        <v>2119</v>
      </c>
      <c r="B442" s="58">
        <v>583</v>
      </c>
      <c r="C442" s="33">
        <v>440</v>
      </c>
      <c r="D442" s="58" t="s">
        <v>994</v>
      </c>
      <c r="E442" s="33" t="s">
        <v>5296</v>
      </c>
      <c r="F442" s="81" t="s">
        <v>9221</v>
      </c>
      <c r="G442" s="33">
        <v>279</v>
      </c>
    </row>
    <row r="443" spans="1:7" ht="16.5" x14ac:dyDescent="0.35">
      <c r="A443" s="58" t="s">
        <v>2129</v>
      </c>
      <c r="B443" s="58">
        <v>594</v>
      </c>
      <c r="C443" s="33">
        <v>441</v>
      </c>
      <c r="D443" s="58" t="s">
        <v>1036</v>
      </c>
      <c r="E443" s="33" t="s">
        <v>5296</v>
      </c>
      <c r="F443" s="81" t="s">
        <v>9222</v>
      </c>
      <c r="G443" s="33">
        <v>279</v>
      </c>
    </row>
    <row r="444" spans="1:7" ht="16.5" x14ac:dyDescent="0.35">
      <c r="A444" s="58" t="s">
        <v>2121</v>
      </c>
      <c r="B444" s="58">
        <v>585</v>
      </c>
      <c r="C444" s="33">
        <v>442</v>
      </c>
      <c r="D444" s="58" t="s">
        <v>7017</v>
      </c>
      <c r="E444" s="33" t="s">
        <v>5296</v>
      </c>
      <c r="F444" s="81" t="s">
        <v>9223</v>
      </c>
      <c r="G444" s="33">
        <v>279</v>
      </c>
    </row>
    <row r="445" spans="1:7" ht="16.5" x14ac:dyDescent="0.35">
      <c r="A445" s="58" t="s">
        <v>2120</v>
      </c>
      <c r="B445" s="58">
        <v>584</v>
      </c>
      <c r="C445" s="33">
        <v>443</v>
      </c>
      <c r="D445" s="58" t="s">
        <v>7018</v>
      </c>
      <c r="E445" s="33" t="s">
        <v>5296</v>
      </c>
      <c r="F445" s="81" t="s">
        <v>9224</v>
      </c>
      <c r="G445" s="33">
        <v>279</v>
      </c>
    </row>
    <row r="446" spans="1:7" ht="33" x14ac:dyDescent="0.35">
      <c r="A446" s="58" t="s">
        <v>2122</v>
      </c>
      <c r="B446" s="58">
        <v>586</v>
      </c>
      <c r="C446" s="33">
        <v>444</v>
      </c>
      <c r="D446" s="58" t="s">
        <v>7019</v>
      </c>
      <c r="E446" s="33" t="s">
        <v>5296</v>
      </c>
      <c r="F446" s="81" t="s">
        <v>9225</v>
      </c>
      <c r="G446" s="33">
        <v>279</v>
      </c>
    </row>
    <row r="447" spans="1:7" ht="16.5" x14ac:dyDescent="0.35">
      <c r="A447" s="58" t="s">
        <v>2123</v>
      </c>
      <c r="B447" s="58">
        <v>588</v>
      </c>
      <c r="C447" s="33">
        <v>445</v>
      </c>
      <c r="D447" s="58" t="s">
        <v>7026</v>
      </c>
      <c r="E447" s="33" t="s">
        <v>5296</v>
      </c>
      <c r="F447" s="81" t="s">
        <v>9226</v>
      </c>
      <c r="G447" s="33">
        <v>279</v>
      </c>
    </row>
    <row r="448" spans="1:7" ht="18" customHeight="1" x14ac:dyDescent="0.35">
      <c r="A448" s="58" t="s">
        <v>2124</v>
      </c>
      <c r="B448" s="58">
        <v>589</v>
      </c>
      <c r="C448" s="33">
        <v>446</v>
      </c>
      <c r="D448" s="58" t="s">
        <v>8753</v>
      </c>
      <c r="E448" s="33" t="s">
        <v>5296</v>
      </c>
      <c r="F448" s="81" t="s">
        <v>9227</v>
      </c>
      <c r="G448" s="33">
        <v>279</v>
      </c>
    </row>
    <row r="449" spans="1:7" ht="16.5" x14ac:dyDescent="0.35">
      <c r="A449" s="58" t="s">
        <v>2125</v>
      </c>
      <c r="B449" s="58">
        <v>590</v>
      </c>
      <c r="C449" s="33">
        <v>447</v>
      </c>
      <c r="D449" s="58" t="s">
        <v>5963</v>
      </c>
      <c r="E449" s="33" t="s">
        <v>5296</v>
      </c>
      <c r="F449" s="81" t="s">
        <v>9228</v>
      </c>
      <c r="G449" s="33">
        <v>279</v>
      </c>
    </row>
    <row r="450" spans="1:7" ht="16.5" x14ac:dyDescent="0.35">
      <c r="A450" s="58" t="s">
        <v>2126</v>
      </c>
      <c r="B450" s="58">
        <v>591</v>
      </c>
      <c r="C450" s="33">
        <v>448</v>
      </c>
      <c r="D450" s="58" t="s">
        <v>7020</v>
      </c>
      <c r="E450" s="33" t="s">
        <v>5296</v>
      </c>
      <c r="F450" s="81" t="s">
        <v>9229</v>
      </c>
      <c r="G450" s="33">
        <v>279</v>
      </c>
    </row>
    <row r="451" spans="1:7" ht="16.5" x14ac:dyDescent="0.35">
      <c r="A451" s="58" t="s">
        <v>2127</v>
      </c>
      <c r="B451" s="58">
        <v>592</v>
      </c>
      <c r="C451" s="33">
        <v>449</v>
      </c>
      <c r="D451" s="58" t="s">
        <v>5500</v>
      </c>
      <c r="E451" s="33" t="s">
        <v>5296</v>
      </c>
      <c r="F451" s="81" t="s">
        <v>9230</v>
      </c>
      <c r="G451" s="33">
        <v>279</v>
      </c>
    </row>
    <row r="452" spans="1:7" ht="16.5" x14ac:dyDescent="0.35">
      <c r="A452" s="58" t="s">
        <v>2128</v>
      </c>
      <c r="B452" s="58">
        <v>593</v>
      </c>
      <c r="C452" s="33">
        <v>450</v>
      </c>
      <c r="D452" s="58" t="s">
        <v>7021</v>
      </c>
      <c r="E452" s="33" t="s">
        <v>5296</v>
      </c>
      <c r="F452" s="81" t="s">
        <v>9231</v>
      </c>
      <c r="G452" s="33">
        <v>279</v>
      </c>
    </row>
    <row r="453" spans="1:7" ht="17" x14ac:dyDescent="0.35">
      <c r="A453" s="57"/>
      <c r="B453" s="57"/>
      <c r="C453" s="33">
        <v>451</v>
      </c>
      <c r="D453" s="58" t="s">
        <v>7022</v>
      </c>
      <c r="E453" s="33" t="s">
        <v>5296</v>
      </c>
      <c r="F453" s="81" t="s">
        <v>9232</v>
      </c>
      <c r="G453" s="33">
        <v>279</v>
      </c>
    </row>
    <row r="454" spans="1:7" ht="16.5" x14ac:dyDescent="0.35">
      <c r="A454" s="58" t="s">
        <v>2130</v>
      </c>
      <c r="B454" s="58">
        <v>596</v>
      </c>
      <c r="C454" s="33">
        <v>452</v>
      </c>
      <c r="D454" s="58" t="s">
        <v>7023</v>
      </c>
      <c r="E454" s="33" t="s">
        <v>5296</v>
      </c>
      <c r="F454" s="81" t="s">
        <v>9233</v>
      </c>
      <c r="G454" s="33">
        <v>279</v>
      </c>
    </row>
    <row r="455" spans="1:7" ht="16.5" x14ac:dyDescent="0.35">
      <c r="A455" s="58" t="s">
        <v>2131</v>
      </c>
      <c r="B455" s="58">
        <v>597</v>
      </c>
      <c r="C455" s="33">
        <v>453</v>
      </c>
      <c r="D455" s="58" t="s">
        <v>7024</v>
      </c>
      <c r="E455" s="33" t="s">
        <v>5296</v>
      </c>
      <c r="F455" s="81" t="s">
        <v>9234</v>
      </c>
      <c r="G455" s="33">
        <v>279</v>
      </c>
    </row>
    <row r="456" spans="1:7" ht="16.5" x14ac:dyDescent="0.35">
      <c r="A456" s="58" t="s">
        <v>2133</v>
      </c>
      <c r="B456" s="58">
        <v>599</v>
      </c>
      <c r="C456" s="33">
        <v>454</v>
      </c>
      <c r="D456" s="58" t="s">
        <v>7025</v>
      </c>
      <c r="E456" s="33" t="s">
        <v>5296</v>
      </c>
      <c r="F456" s="81" t="s">
        <v>9235</v>
      </c>
      <c r="G456" s="33">
        <v>279</v>
      </c>
    </row>
    <row r="457" spans="1:7" ht="16.5" x14ac:dyDescent="0.35">
      <c r="A457" s="58" t="s">
        <v>2134</v>
      </c>
      <c r="B457" s="58">
        <v>600</v>
      </c>
      <c r="C457" s="33">
        <v>455</v>
      </c>
      <c r="D457" s="78" t="s">
        <v>8634</v>
      </c>
      <c r="E457" s="33" t="s">
        <v>5285</v>
      </c>
      <c r="F457" s="81" t="s">
        <v>9236</v>
      </c>
      <c r="G457" s="33">
        <v>155</v>
      </c>
    </row>
    <row r="458" spans="1:7" ht="16.5" x14ac:dyDescent="0.35">
      <c r="A458" s="58" t="s">
        <v>2135</v>
      </c>
      <c r="B458" s="58">
        <v>605</v>
      </c>
      <c r="C458" s="33">
        <v>456</v>
      </c>
      <c r="D458" s="58" t="s">
        <v>844</v>
      </c>
      <c r="E458" s="33" t="s">
        <v>5287</v>
      </c>
      <c r="F458" s="81" t="s">
        <v>9237</v>
      </c>
      <c r="G458" s="33">
        <v>274</v>
      </c>
    </row>
    <row r="459" spans="1:7" ht="16.5" x14ac:dyDescent="0.35">
      <c r="A459" s="58" t="s">
        <v>2136</v>
      </c>
      <c r="B459" s="58">
        <v>606</v>
      </c>
      <c r="C459" s="33">
        <v>457</v>
      </c>
      <c r="D459" s="58" t="s">
        <v>401</v>
      </c>
      <c r="E459" s="33" t="s">
        <v>5324</v>
      </c>
      <c r="F459" s="81" t="s">
        <v>9238</v>
      </c>
      <c r="G459" s="33">
        <v>292</v>
      </c>
    </row>
    <row r="460" spans="1:7" ht="17" customHeight="1" x14ac:dyDescent="0.35">
      <c r="A460" s="58" t="s">
        <v>2137</v>
      </c>
      <c r="B460" s="58">
        <v>607</v>
      </c>
      <c r="C460" s="33">
        <v>458</v>
      </c>
      <c r="D460" s="58" t="s">
        <v>7027</v>
      </c>
      <c r="E460" s="33" t="s">
        <v>8601</v>
      </c>
      <c r="F460" s="81" t="s">
        <v>9239</v>
      </c>
      <c r="G460" s="33">
        <v>175</v>
      </c>
    </row>
    <row r="461" spans="1:7" ht="16.5" x14ac:dyDescent="0.35">
      <c r="A461" s="58" t="s">
        <v>2138</v>
      </c>
      <c r="B461" s="58">
        <v>608</v>
      </c>
      <c r="C461" s="33">
        <v>459</v>
      </c>
      <c r="D461" s="58" t="s">
        <v>1518</v>
      </c>
      <c r="E461" s="33" t="s">
        <v>5313</v>
      </c>
      <c r="F461" s="81" t="s">
        <v>9240</v>
      </c>
      <c r="G461" s="33">
        <v>184</v>
      </c>
    </row>
    <row r="462" spans="1:7" ht="16.5" x14ac:dyDescent="0.35">
      <c r="A462" s="58" t="s">
        <v>2139</v>
      </c>
      <c r="B462" s="58">
        <v>609</v>
      </c>
      <c r="C462" s="33">
        <v>460</v>
      </c>
      <c r="D462" s="58" t="s">
        <v>998</v>
      </c>
      <c r="E462" s="33" t="s">
        <v>5324</v>
      </c>
      <c r="F462" s="81" t="s">
        <v>9241</v>
      </c>
      <c r="G462" s="33">
        <v>292</v>
      </c>
    </row>
    <row r="463" spans="1:7" ht="16.5" x14ac:dyDescent="0.35">
      <c r="A463" s="58" t="s">
        <v>2140</v>
      </c>
      <c r="B463" s="58">
        <v>610</v>
      </c>
      <c r="C463" s="33">
        <v>461</v>
      </c>
      <c r="D463" s="58" t="s">
        <v>181</v>
      </c>
      <c r="E463" s="33" t="s">
        <v>8601</v>
      </c>
      <c r="F463" s="81" t="s">
        <v>9242</v>
      </c>
      <c r="G463" s="33">
        <v>175</v>
      </c>
    </row>
    <row r="464" spans="1:7" ht="16.5" x14ac:dyDescent="0.35">
      <c r="A464" s="58" t="s">
        <v>2141</v>
      </c>
      <c r="B464" s="58">
        <v>611</v>
      </c>
      <c r="C464" s="33">
        <v>462</v>
      </c>
      <c r="D464" s="58" t="s">
        <v>5964</v>
      </c>
      <c r="E464" s="33" t="s">
        <v>8601</v>
      </c>
      <c r="F464" s="81" t="s">
        <v>9243</v>
      </c>
      <c r="G464" s="33">
        <v>175</v>
      </c>
    </row>
    <row r="465" spans="1:7" ht="16.5" x14ac:dyDescent="0.35">
      <c r="A465" s="58" t="s">
        <v>2142</v>
      </c>
      <c r="B465" s="58">
        <v>612</v>
      </c>
      <c r="C465" s="33">
        <v>463</v>
      </c>
      <c r="D465" s="58" t="s">
        <v>7028</v>
      </c>
      <c r="E465" s="33" t="s">
        <v>5527</v>
      </c>
      <c r="F465" s="81" t="s">
        <v>9244</v>
      </c>
      <c r="G465" s="33">
        <v>178</v>
      </c>
    </row>
    <row r="466" spans="1:7" ht="16.5" x14ac:dyDescent="0.35">
      <c r="A466" s="58" t="s">
        <v>2143</v>
      </c>
      <c r="B466" s="58">
        <v>614</v>
      </c>
      <c r="C466" s="33">
        <v>464</v>
      </c>
      <c r="D466" s="58" t="s">
        <v>7029</v>
      </c>
      <c r="E466" s="33" t="s">
        <v>8619</v>
      </c>
      <c r="F466" s="81" t="s">
        <v>9245</v>
      </c>
      <c r="G466" s="33">
        <v>296</v>
      </c>
    </row>
    <row r="467" spans="1:7" ht="16.5" x14ac:dyDescent="0.35">
      <c r="A467" s="58" t="s">
        <v>2144</v>
      </c>
      <c r="B467" s="58">
        <v>615</v>
      </c>
      <c r="C467" s="33">
        <v>465</v>
      </c>
      <c r="D467" s="58" t="s">
        <v>6387</v>
      </c>
      <c r="E467" s="33" t="s">
        <v>8619</v>
      </c>
      <c r="F467" s="81" t="s">
        <v>9246</v>
      </c>
      <c r="G467" s="33">
        <v>296</v>
      </c>
    </row>
    <row r="468" spans="1:7" ht="16.5" x14ac:dyDescent="0.35">
      <c r="A468" s="58" t="s">
        <v>2145</v>
      </c>
      <c r="B468" s="58">
        <v>616</v>
      </c>
      <c r="C468" s="33">
        <v>466</v>
      </c>
      <c r="D468" s="58" t="s">
        <v>752</v>
      </c>
      <c r="E468" s="33" t="s">
        <v>5285</v>
      </c>
      <c r="F468" s="81" t="s">
        <v>9247</v>
      </c>
      <c r="G468" s="33">
        <v>155</v>
      </c>
    </row>
    <row r="469" spans="1:7" ht="16.5" x14ac:dyDescent="0.35">
      <c r="A469" s="58" t="s">
        <v>2146</v>
      </c>
      <c r="B469" s="58">
        <v>621</v>
      </c>
      <c r="C469" s="33">
        <v>467</v>
      </c>
      <c r="D469" s="58" t="s">
        <v>1614</v>
      </c>
      <c r="E469" s="33" t="s">
        <v>5285</v>
      </c>
      <c r="F469" s="81" t="s">
        <v>9248</v>
      </c>
      <c r="G469" s="33">
        <v>155</v>
      </c>
    </row>
    <row r="470" spans="1:7" ht="16.5" x14ac:dyDescent="0.35">
      <c r="A470" s="58" t="s">
        <v>2147</v>
      </c>
      <c r="B470" s="58">
        <v>623</v>
      </c>
      <c r="C470" s="33">
        <v>468</v>
      </c>
      <c r="D470" s="58" t="s">
        <v>7030</v>
      </c>
      <c r="E470" s="33" t="s">
        <v>8601</v>
      </c>
      <c r="F470" s="81" t="s">
        <v>9249</v>
      </c>
      <c r="G470" s="33">
        <v>175</v>
      </c>
    </row>
    <row r="471" spans="1:7" ht="16.5" x14ac:dyDescent="0.35">
      <c r="A471" s="58" t="s">
        <v>2148</v>
      </c>
      <c r="B471" s="58">
        <v>626</v>
      </c>
      <c r="C471" s="33">
        <v>469</v>
      </c>
      <c r="D471" s="58" t="s">
        <v>1458</v>
      </c>
      <c r="E471" s="33" t="s">
        <v>5285</v>
      </c>
      <c r="F471" s="81" t="s">
        <v>9250</v>
      </c>
      <c r="G471" s="33">
        <v>155</v>
      </c>
    </row>
    <row r="472" spans="1:7" ht="19" customHeight="1" x14ac:dyDescent="0.35">
      <c r="A472" s="58" t="s">
        <v>2149</v>
      </c>
      <c r="B472" s="58">
        <v>629</v>
      </c>
      <c r="C472" s="33">
        <v>470</v>
      </c>
      <c r="D472" s="58" t="s">
        <v>7031</v>
      </c>
      <c r="E472" s="33" t="s">
        <v>8619</v>
      </c>
      <c r="F472" s="81" t="s">
        <v>9251</v>
      </c>
      <c r="G472" s="33">
        <v>296</v>
      </c>
    </row>
    <row r="473" spans="1:7" ht="16.5" x14ac:dyDescent="0.35">
      <c r="A473" s="58" t="s">
        <v>2150</v>
      </c>
      <c r="B473" s="58">
        <v>630</v>
      </c>
      <c r="C473" s="33">
        <v>471</v>
      </c>
      <c r="D473" s="58" t="s">
        <v>1037</v>
      </c>
      <c r="E473" s="33" t="s">
        <v>5285</v>
      </c>
      <c r="F473" s="81" t="s">
        <v>9252</v>
      </c>
      <c r="G473" s="33">
        <v>155</v>
      </c>
    </row>
    <row r="474" spans="1:7" ht="16.5" x14ac:dyDescent="0.35">
      <c r="A474" s="58" t="s">
        <v>2151</v>
      </c>
      <c r="B474" s="58">
        <v>631</v>
      </c>
      <c r="C474" s="33">
        <v>472</v>
      </c>
      <c r="D474" s="58" t="s">
        <v>1038</v>
      </c>
      <c r="E474" s="33" t="s">
        <v>5402</v>
      </c>
      <c r="F474" s="81" t="s">
        <v>9253</v>
      </c>
      <c r="G474" s="33">
        <v>271</v>
      </c>
    </row>
    <row r="475" spans="1:7" ht="16.5" x14ac:dyDescent="0.35">
      <c r="A475" s="58" t="s">
        <v>2152</v>
      </c>
      <c r="B475" s="58">
        <v>632</v>
      </c>
      <c r="C475" s="33">
        <v>473</v>
      </c>
      <c r="D475" s="58" t="s">
        <v>1521</v>
      </c>
      <c r="E475" s="33" t="s">
        <v>5299</v>
      </c>
      <c r="F475" s="81" t="s">
        <v>9254</v>
      </c>
      <c r="G475" s="33">
        <v>118</v>
      </c>
    </row>
    <row r="476" spans="1:7" ht="20" customHeight="1" x14ac:dyDescent="0.35">
      <c r="A476" s="58" t="s">
        <v>2154</v>
      </c>
      <c r="B476" s="58">
        <v>634</v>
      </c>
      <c r="C476" s="33">
        <v>474</v>
      </c>
      <c r="D476" s="58" t="s">
        <v>7032</v>
      </c>
      <c r="E476" s="33" t="s">
        <v>5305</v>
      </c>
      <c r="F476" s="81" t="s">
        <v>9255</v>
      </c>
      <c r="G476" s="33">
        <v>272</v>
      </c>
    </row>
    <row r="477" spans="1:7" ht="20" customHeight="1" x14ac:dyDescent="0.35">
      <c r="A477" s="58" t="s">
        <v>2155</v>
      </c>
      <c r="B477" s="58">
        <v>636</v>
      </c>
      <c r="C477" s="33">
        <v>475</v>
      </c>
      <c r="D477" s="58" t="s">
        <v>1039</v>
      </c>
      <c r="E477" s="33" t="s">
        <v>5324</v>
      </c>
      <c r="F477" s="81" t="s">
        <v>9256</v>
      </c>
      <c r="G477" s="33">
        <v>292</v>
      </c>
    </row>
    <row r="478" spans="1:7" ht="16.5" x14ac:dyDescent="0.35">
      <c r="A478" s="58" t="s">
        <v>2156</v>
      </c>
      <c r="B478" s="58">
        <v>637</v>
      </c>
      <c r="C478" s="33">
        <v>476</v>
      </c>
      <c r="D478" s="58" t="s">
        <v>5965</v>
      </c>
      <c r="E478" s="33" t="s">
        <v>5855</v>
      </c>
      <c r="F478" s="81" t="s">
        <v>9257</v>
      </c>
      <c r="G478" s="33">
        <v>281</v>
      </c>
    </row>
    <row r="479" spans="1:7" ht="16.5" x14ac:dyDescent="0.35">
      <c r="A479" s="58" t="s">
        <v>2157</v>
      </c>
      <c r="B479" s="58">
        <v>640</v>
      </c>
      <c r="C479" s="33">
        <v>477</v>
      </c>
      <c r="D479" s="58" t="s">
        <v>5966</v>
      </c>
      <c r="E479" s="33" t="s">
        <v>5324</v>
      </c>
      <c r="F479" s="81" t="s">
        <v>9258</v>
      </c>
      <c r="G479" s="33">
        <v>292</v>
      </c>
    </row>
    <row r="480" spans="1:7" ht="16.5" x14ac:dyDescent="0.35">
      <c r="A480" s="58" t="s">
        <v>2158</v>
      </c>
      <c r="B480" s="58">
        <v>641</v>
      </c>
      <c r="C480" s="33">
        <v>478</v>
      </c>
      <c r="D480" s="58" t="s">
        <v>1040</v>
      </c>
      <c r="E480" s="33" t="s">
        <v>5490</v>
      </c>
      <c r="F480" s="81" t="s">
        <v>9259</v>
      </c>
      <c r="G480" s="33">
        <v>109</v>
      </c>
    </row>
    <row r="481" spans="1:7" ht="16.5" x14ac:dyDescent="0.35">
      <c r="A481" s="58" t="s">
        <v>2159</v>
      </c>
      <c r="B481" s="58">
        <v>643</v>
      </c>
      <c r="C481" s="33">
        <v>479</v>
      </c>
      <c r="D481" s="58" t="s">
        <v>202</v>
      </c>
      <c r="E481" s="33" t="s">
        <v>5287</v>
      </c>
      <c r="F481" s="81" t="s">
        <v>9260</v>
      </c>
      <c r="G481" s="33">
        <v>274</v>
      </c>
    </row>
    <row r="482" spans="1:7" ht="16.5" x14ac:dyDescent="0.35">
      <c r="A482" s="58" t="s">
        <v>2160</v>
      </c>
      <c r="B482" s="58">
        <v>644</v>
      </c>
      <c r="C482" s="33">
        <v>480</v>
      </c>
      <c r="D482" s="58" t="s">
        <v>355</v>
      </c>
      <c r="E482" s="33" t="s">
        <v>5305</v>
      </c>
      <c r="F482" s="81" t="s">
        <v>9261</v>
      </c>
      <c r="G482" s="33">
        <v>272</v>
      </c>
    </row>
    <row r="483" spans="1:7" ht="16.5" x14ac:dyDescent="0.35">
      <c r="A483" s="58" t="s">
        <v>2161</v>
      </c>
      <c r="B483" s="58">
        <v>645</v>
      </c>
      <c r="C483" s="33">
        <v>481</v>
      </c>
      <c r="D483" s="58" t="s">
        <v>7034</v>
      </c>
      <c r="E483" s="33" t="s">
        <v>5314</v>
      </c>
      <c r="F483" s="81" t="s">
        <v>9262</v>
      </c>
      <c r="G483" s="33">
        <v>174</v>
      </c>
    </row>
    <row r="484" spans="1:7" ht="16.5" x14ac:dyDescent="0.35">
      <c r="A484" s="58" t="s">
        <v>2162</v>
      </c>
      <c r="B484" s="58">
        <v>646</v>
      </c>
      <c r="C484" s="33">
        <v>482</v>
      </c>
      <c r="D484" s="58" t="s">
        <v>7035</v>
      </c>
      <c r="E484" s="33" t="s">
        <v>5314</v>
      </c>
      <c r="F484" s="81" t="s">
        <v>9263</v>
      </c>
      <c r="G484" s="33">
        <v>174</v>
      </c>
    </row>
    <row r="485" spans="1:7" ht="19" customHeight="1" x14ac:dyDescent="0.35">
      <c r="A485" s="58" t="s">
        <v>2163</v>
      </c>
      <c r="B485" s="58">
        <v>647</v>
      </c>
      <c r="C485" s="33">
        <v>483</v>
      </c>
      <c r="D485" s="58" t="s">
        <v>1041</v>
      </c>
      <c r="E485" s="33" t="s">
        <v>8601</v>
      </c>
      <c r="F485" s="81" t="s">
        <v>9264</v>
      </c>
      <c r="G485" s="33">
        <v>175</v>
      </c>
    </row>
    <row r="486" spans="1:7" ht="19" customHeight="1" x14ac:dyDescent="0.35">
      <c r="A486" s="58" t="s">
        <v>2164</v>
      </c>
      <c r="B486" s="58">
        <v>648</v>
      </c>
      <c r="C486" s="33">
        <v>484</v>
      </c>
      <c r="D486" s="58" t="s">
        <v>1042</v>
      </c>
      <c r="E486" s="33" t="s">
        <v>5285</v>
      </c>
      <c r="F486" s="81" t="s">
        <v>9265</v>
      </c>
      <c r="G486" s="33">
        <v>155</v>
      </c>
    </row>
    <row r="487" spans="1:7" ht="19" customHeight="1" x14ac:dyDescent="0.35">
      <c r="A487" s="58" t="s">
        <v>2165</v>
      </c>
      <c r="B487" s="58">
        <v>651</v>
      </c>
      <c r="C487" s="33">
        <v>485</v>
      </c>
      <c r="D487" s="58" t="s">
        <v>7036</v>
      </c>
      <c r="E487" s="33" t="s">
        <v>5296</v>
      </c>
      <c r="F487" s="81" t="s">
        <v>9266</v>
      </c>
      <c r="G487" s="33">
        <v>279</v>
      </c>
    </row>
    <row r="488" spans="1:7" ht="16.5" x14ac:dyDescent="0.35">
      <c r="A488" s="58" t="s">
        <v>2166</v>
      </c>
      <c r="B488" s="58">
        <v>652</v>
      </c>
      <c r="C488" s="33">
        <v>486</v>
      </c>
      <c r="D488" s="58" t="s">
        <v>7037</v>
      </c>
      <c r="E488" s="33" t="s">
        <v>8619</v>
      </c>
      <c r="F488" s="81" t="s">
        <v>9267</v>
      </c>
      <c r="G488" s="33">
        <v>296</v>
      </c>
    </row>
    <row r="489" spans="1:7" ht="16.5" x14ac:dyDescent="0.35">
      <c r="A489" s="58" t="s">
        <v>2167</v>
      </c>
      <c r="B489" s="58">
        <v>654</v>
      </c>
      <c r="C489" s="33">
        <v>487</v>
      </c>
      <c r="D489" s="58" t="s">
        <v>402</v>
      </c>
      <c r="E489" s="33" t="s">
        <v>5505</v>
      </c>
      <c r="F489" s="81" t="s">
        <v>9268</v>
      </c>
      <c r="G489" s="33">
        <v>125</v>
      </c>
    </row>
    <row r="490" spans="1:7" ht="16.5" x14ac:dyDescent="0.35">
      <c r="A490" s="58" t="s">
        <v>2168</v>
      </c>
      <c r="B490" s="58">
        <v>655</v>
      </c>
      <c r="C490" s="33">
        <v>488</v>
      </c>
      <c r="D490" s="58" t="s">
        <v>702</v>
      </c>
      <c r="E490" s="33" t="s">
        <v>5285</v>
      </c>
      <c r="F490" s="81" t="s">
        <v>9269</v>
      </c>
      <c r="G490" s="33">
        <v>155</v>
      </c>
    </row>
    <row r="491" spans="1:7" ht="16.5" x14ac:dyDescent="0.35">
      <c r="A491" s="58" t="s">
        <v>2169</v>
      </c>
      <c r="B491" s="58">
        <v>656</v>
      </c>
      <c r="C491" s="33">
        <v>489</v>
      </c>
      <c r="D491" s="58" t="s">
        <v>95</v>
      </c>
      <c r="E491" s="33" t="s">
        <v>5324</v>
      </c>
      <c r="F491" s="81" t="s">
        <v>9270</v>
      </c>
      <c r="G491" s="33">
        <v>292</v>
      </c>
    </row>
    <row r="492" spans="1:7" ht="16.5" x14ac:dyDescent="0.35">
      <c r="A492" s="58" t="s">
        <v>2170</v>
      </c>
      <c r="B492" s="58">
        <v>657</v>
      </c>
      <c r="C492" s="33">
        <v>490</v>
      </c>
      <c r="D492" s="58" t="s">
        <v>835</v>
      </c>
      <c r="E492" s="33" t="s">
        <v>5286</v>
      </c>
      <c r="F492" s="81" t="s">
        <v>9271</v>
      </c>
      <c r="G492" s="33">
        <v>173</v>
      </c>
    </row>
    <row r="493" spans="1:7" ht="33" x14ac:dyDescent="0.35">
      <c r="A493" s="58" t="s">
        <v>2171</v>
      </c>
      <c r="B493" s="58">
        <v>658</v>
      </c>
      <c r="C493" s="33">
        <v>491</v>
      </c>
      <c r="D493" s="58" t="s">
        <v>5903</v>
      </c>
      <c r="E493" s="33" t="s">
        <v>8584</v>
      </c>
      <c r="F493" s="81" t="s">
        <v>9272</v>
      </c>
      <c r="G493" s="33">
        <v>107</v>
      </c>
    </row>
    <row r="494" spans="1:7" ht="33" x14ac:dyDescent="0.35">
      <c r="A494" s="58" t="s">
        <v>2172</v>
      </c>
      <c r="B494" s="58">
        <v>659</v>
      </c>
      <c r="C494" s="33">
        <v>492</v>
      </c>
      <c r="D494" s="58" t="s">
        <v>7038</v>
      </c>
      <c r="E494" s="33" t="s">
        <v>8584</v>
      </c>
      <c r="F494" s="81" t="s">
        <v>9273</v>
      </c>
      <c r="G494" s="33">
        <v>107</v>
      </c>
    </row>
    <row r="495" spans="1:7" ht="16.5" x14ac:dyDescent="0.35">
      <c r="A495" s="58" t="s">
        <v>2173</v>
      </c>
      <c r="B495" s="58">
        <v>660</v>
      </c>
      <c r="C495" s="33">
        <v>493</v>
      </c>
      <c r="D495" s="58" t="s">
        <v>5501</v>
      </c>
      <c r="E495" s="33" t="s">
        <v>5310</v>
      </c>
      <c r="F495" s="81" t="s">
        <v>9274</v>
      </c>
      <c r="G495" s="33">
        <v>240</v>
      </c>
    </row>
    <row r="496" spans="1:7" ht="16.5" x14ac:dyDescent="0.35">
      <c r="A496" s="58" t="s">
        <v>2174</v>
      </c>
      <c r="B496" s="58">
        <v>662</v>
      </c>
      <c r="C496" s="33">
        <v>494</v>
      </c>
      <c r="D496" s="58" t="s">
        <v>7039</v>
      </c>
      <c r="E496" s="33" t="s">
        <v>5314</v>
      </c>
      <c r="F496" s="81" t="s">
        <v>9275</v>
      </c>
      <c r="G496" s="33">
        <v>174</v>
      </c>
    </row>
    <row r="497" spans="1:7" ht="19" customHeight="1" x14ac:dyDescent="0.35">
      <c r="A497" s="58" t="s">
        <v>2176</v>
      </c>
      <c r="B497" s="58">
        <v>664</v>
      </c>
      <c r="C497" s="33">
        <v>495</v>
      </c>
      <c r="D497" s="58" t="s">
        <v>7040</v>
      </c>
      <c r="E497" s="33" t="s">
        <v>8601</v>
      </c>
      <c r="F497" s="81" t="s">
        <v>9276</v>
      </c>
      <c r="G497" s="33">
        <v>175</v>
      </c>
    </row>
    <row r="498" spans="1:7" ht="16.5" x14ac:dyDescent="0.35">
      <c r="A498" s="58" t="s">
        <v>2177</v>
      </c>
      <c r="B498" s="58">
        <v>666</v>
      </c>
      <c r="C498" s="33">
        <v>496</v>
      </c>
      <c r="D498" s="58" t="s">
        <v>1043</v>
      </c>
      <c r="E498" s="33" t="s">
        <v>5314</v>
      </c>
      <c r="F498" s="81" t="s">
        <v>9277</v>
      </c>
      <c r="G498" s="33">
        <v>174</v>
      </c>
    </row>
    <row r="499" spans="1:7" ht="16.5" x14ac:dyDescent="0.35">
      <c r="A499" s="58" t="s">
        <v>2178</v>
      </c>
      <c r="B499" s="58">
        <v>669</v>
      </c>
      <c r="C499" s="33">
        <v>497</v>
      </c>
      <c r="D499" s="58" t="s">
        <v>7041</v>
      </c>
      <c r="E499" s="33" t="s">
        <v>8601</v>
      </c>
      <c r="F499" s="81" t="s">
        <v>9278</v>
      </c>
      <c r="G499" s="33">
        <v>175</v>
      </c>
    </row>
    <row r="500" spans="1:7" ht="16.5" x14ac:dyDescent="0.35">
      <c r="A500" s="58" t="s">
        <v>2180</v>
      </c>
      <c r="B500" s="58">
        <v>671</v>
      </c>
      <c r="C500" s="33">
        <v>498</v>
      </c>
      <c r="D500" s="78" t="s">
        <v>895</v>
      </c>
      <c r="E500" s="33" t="s">
        <v>8601</v>
      </c>
      <c r="F500" s="81" t="s">
        <v>9279</v>
      </c>
      <c r="G500" s="33">
        <v>175</v>
      </c>
    </row>
    <row r="501" spans="1:7" ht="16.5" x14ac:dyDescent="0.35">
      <c r="A501" s="58" t="s">
        <v>2182</v>
      </c>
      <c r="B501" s="58">
        <v>675</v>
      </c>
      <c r="C501" s="33">
        <v>499</v>
      </c>
      <c r="D501" s="78" t="s">
        <v>5967</v>
      </c>
      <c r="E501" s="33" t="s">
        <v>5818</v>
      </c>
      <c r="F501" s="81" t="s">
        <v>9280</v>
      </c>
      <c r="G501" s="33">
        <v>259</v>
      </c>
    </row>
    <row r="502" spans="1:7" ht="19" customHeight="1" x14ac:dyDescent="0.35">
      <c r="A502" s="58" t="s">
        <v>2183</v>
      </c>
      <c r="B502" s="58">
        <v>677</v>
      </c>
      <c r="C502" s="33">
        <v>500</v>
      </c>
      <c r="D502" s="58" t="s">
        <v>594</v>
      </c>
      <c r="E502" s="33" t="s">
        <v>5397</v>
      </c>
      <c r="F502" s="81" t="s">
        <v>9281</v>
      </c>
      <c r="G502" s="33">
        <v>269</v>
      </c>
    </row>
    <row r="503" spans="1:7" ht="16.5" x14ac:dyDescent="0.35">
      <c r="A503" s="58" t="s">
        <v>2185</v>
      </c>
      <c r="B503" s="58">
        <v>679</v>
      </c>
      <c r="C503" s="33">
        <v>501</v>
      </c>
      <c r="D503" s="58" t="s">
        <v>403</v>
      </c>
      <c r="E503" s="33" t="s">
        <v>5299</v>
      </c>
      <c r="F503" s="81" t="s">
        <v>9282</v>
      </c>
      <c r="G503" s="33">
        <v>118</v>
      </c>
    </row>
    <row r="504" spans="1:7" ht="16.5" x14ac:dyDescent="0.35">
      <c r="A504" s="58" t="s">
        <v>2186</v>
      </c>
      <c r="B504" s="58">
        <v>680</v>
      </c>
      <c r="C504" s="33">
        <v>502</v>
      </c>
      <c r="D504" s="58" t="s">
        <v>1044</v>
      </c>
      <c r="E504" s="33" t="s">
        <v>5310</v>
      </c>
      <c r="F504" s="81" t="s">
        <v>9283</v>
      </c>
      <c r="G504" s="33">
        <v>240</v>
      </c>
    </row>
    <row r="505" spans="1:7" ht="16.5" x14ac:dyDescent="0.35">
      <c r="A505" s="58" t="s">
        <v>2187</v>
      </c>
      <c r="B505" s="58">
        <v>682</v>
      </c>
      <c r="C505" s="33">
        <v>503</v>
      </c>
      <c r="D505" s="58" t="s">
        <v>7042</v>
      </c>
      <c r="E505" s="33" t="s">
        <v>5473</v>
      </c>
      <c r="F505" s="81" t="s">
        <v>9284</v>
      </c>
      <c r="G505" s="33">
        <v>140</v>
      </c>
    </row>
    <row r="506" spans="1:7" ht="18" customHeight="1" x14ac:dyDescent="0.35">
      <c r="A506" s="58" t="s">
        <v>2189</v>
      </c>
      <c r="B506" s="58">
        <v>684</v>
      </c>
      <c r="C506" s="33">
        <v>504</v>
      </c>
      <c r="D506" s="58" t="s">
        <v>7043</v>
      </c>
      <c r="E506" s="33" t="s">
        <v>5314</v>
      </c>
      <c r="F506" s="81" t="s">
        <v>9285</v>
      </c>
      <c r="G506" s="33">
        <v>174</v>
      </c>
    </row>
    <row r="507" spans="1:7" ht="18" customHeight="1" x14ac:dyDescent="0.35">
      <c r="A507" s="58" t="s">
        <v>2190</v>
      </c>
      <c r="B507" s="58">
        <v>685</v>
      </c>
      <c r="C507" s="33">
        <v>505</v>
      </c>
      <c r="D507" s="58" t="s">
        <v>144</v>
      </c>
      <c r="E507" s="33" t="s">
        <v>5310</v>
      </c>
      <c r="F507" s="81" t="s">
        <v>9286</v>
      </c>
      <c r="G507" s="33">
        <v>240</v>
      </c>
    </row>
    <row r="508" spans="1:7" ht="18" customHeight="1" x14ac:dyDescent="0.35">
      <c r="A508" s="58" t="s">
        <v>2191</v>
      </c>
      <c r="B508" s="58">
        <v>686</v>
      </c>
      <c r="C508" s="33">
        <v>506</v>
      </c>
      <c r="D508" s="58" t="s">
        <v>670</v>
      </c>
      <c r="E508" s="33" t="s">
        <v>5310</v>
      </c>
      <c r="F508" s="81" t="s">
        <v>9287</v>
      </c>
      <c r="G508" s="33">
        <v>240</v>
      </c>
    </row>
    <row r="509" spans="1:7" ht="17" x14ac:dyDescent="0.35">
      <c r="A509" s="57"/>
      <c r="B509" s="57"/>
      <c r="C509" s="33">
        <v>507</v>
      </c>
      <c r="D509" s="58" t="s">
        <v>684</v>
      </c>
      <c r="E509" s="33" t="s">
        <v>5299</v>
      </c>
      <c r="F509" s="81" t="s">
        <v>9288</v>
      </c>
      <c r="G509" s="33">
        <v>118</v>
      </c>
    </row>
    <row r="510" spans="1:7" ht="16.5" x14ac:dyDescent="0.35">
      <c r="A510" s="58" t="s">
        <v>2192</v>
      </c>
      <c r="B510" s="58">
        <v>689</v>
      </c>
      <c r="C510" s="33">
        <v>508</v>
      </c>
      <c r="D510" s="58" t="s">
        <v>1045</v>
      </c>
      <c r="E510" s="33" t="s">
        <v>8601</v>
      </c>
      <c r="F510" s="81" t="s">
        <v>9289</v>
      </c>
      <c r="G510" s="33">
        <v>175</v>
      </c>
    </row>
    <row r="511" spans="1:7" ht="17" x14ac:dyDescent="0.35">
      <c r="A511" s="57"/>
      <c r="B511" s="57"/>
      <c r="C511" s="33">
        <v>509</v>
      </c>
      <c r="D511" s="58" t="s">
        <v>7044</v>
      </c>
      <c r="E511" s="33" t="s">
        <v>8587</v>
      </c>
      <c r="F511" s="81" t="s">
        <v>9290</v>
      </c>
      <c r="G511" s="33">
        <v>115</v>
      </c>
    </row>
    <row r="512" spans="1:7" ht="16.5" x14ac:dyDescent="0.35">
      <c r="A512" s="58" t="s">
        <v>2194</v>
      </c>
      <c r="B512" s="58">
        <v>692</v>
      </c>
      <c r="C512" s="33">
        <v>510</v>
      </c>
      <c r="D512" s="58" t="s">
        <v>1459</v>
      </c>
      <c r="E512" s="33" t="s">
        <v>8601</v>
      </c>
      <c r="F512" s="81" t="s">
        <v>9291</v>
      </c>
      <c r="G512" s="33">
        <v>175</v>
      </c>
    </row>
    <row r="513" spans="1:7" ht="16.5" x14ac:dyDescent="0.35">
      <c r="A513" s="58" t="s">
        <v>2193</v>
      </c>
      <c r="B513" s="58">
        <v>691</v>
      </c>
      <c r="C513" s="33">
        <v>511</v>
      </c>
      <c r="D513" s="78" t="s">
        <v>6207</v>
      </c>
      <c r="E513" s="33" t="s">
        <v>5473</v>
      </c>
      <c r="F513" s="81" t="s">
        <v>9292</v>
      </c>
      <c r="G513" s="33">
        <v>140</v>
      </c>
    </row>
    <row r="514" spans="1:7" ht="16.5" x14ac:dyDescent="0.35">
      <c r="A514" s="58" t="s">
        <v>2195</v>
      </c>
      <c r="B514" s="58">
        <v>694</v>
      </c>
      <c r="C514" s="33">
        <v>512</v>
      </c>
      <c r="D514" s="58" t="s">
        <v>1046</v>
      </c>
      <c r="E514" s="33" t="s">
        <v>8601</v>
      </c>
      <c r="F514" s="81" t="s">
        <v>9293</v>
      </c>
      <c r="G514" s="33">
        <v>175</v>
      </c>
    </row>
    <row r="515" spans="1:7" ht="16.5" x14ac:dyDescent="0.35">
      <c r="A515" s="58" t="s">
        <v>2196</v>
      </c>
      <c r="B515" s="58">
        <v>695</v>
      </c>
      <c r="C515" s="33">
        <v>513</v>
      </c>
      <c r="D515" s="78" t="s">
        <v>6251</v>
      </c>
      <c r="E515" s="33" t="s">
        <v>5397</v>
      </c>
      <c r="F515" s="81" t="s">
        <v>9294</v>
      </c>
      <c r="G515" s="33">
        <v>269</v>
      </c>
    </row>
    <row r="516" spans="1:7" ht="16.5" x14ac:dyDescent="0.35">
      <c r="A516" s="58" t="s">
        <v>2197</v>
      </c>
      <c r="B516" s="58">
        <v>696</v>
      </c>
      <c r="C516" s="33">
        <v>514</v>
      </c>
      <c r="D516" s="58" t="s">
        <v>5970</v>
      </c>
      <c r="E516" s="33" t="s">
        <v>5324</v>
      </c>
      <c r="F516" s="81" t="s">
        <v>9295</v>
      </c>
      <c r="G516" s="33">
        <v>292</v>
      </c>
    </row>
    <row r="517" spans="1:7" ht="16.5" x14ac:dyDescent="0.35">
      <c r="A517" s="58" t="s">
        <v>2198</v>
      </c>
      <c r="B517" s="58">
        <v>697</v>
      </c>
      <c r="C517" s="33">
        <v>515</v>
      </c>
      <c r="D517" s="58" t="s">
        <v>5969</v>
      </c>
      <c r="E517" s="33" t="s">
        <v>5310</v>
      </c>
      <c r="F517" s="81" t="s">
        <v>9296</v>
      </c>
      <c r="G517" s="33">
        <v>240</v>
      </c>
    </row>
    <row r="518" spans="1:7" ht="16.5" x14ac:dyDescent="0.35">
      <c r="A518" s="58" t="s">
        <v>2199</v>
      </c>
      <c r="B518" s="58">
        <v>698</v>
      </c>
      <c r="C518" s="33">
        <v>516</v>
      </c>
      <c r="D518" s="58" t="s">
        <v>5971</v>
      </c>
      <c r="E518" s="33" t="s">
        <v>8601</v>
      </c>
      <c r="F518" s="81" t="s">
        <v>9297</v>
      </c>
      <c r="G518" s="33">
        <v>175</v>
      </c>
    </row>
    <row r="519" spans="1:7" ht="19" customHeight="1" x14ac:dyDescent="0.35">
      <c r="A519" s="58" t="s">
        <v>2200</v>
      </c>
      <c r="B519" s="58">
        <v>700</v>
      </c>
      <c r="C519" s="33">
        <v>517</v>
      </c>
      <c r="D519" s="58" t="s">
        <v>7045</v>
      </c>
      <c r="E519" s="33" t="s">
        <v>5310</v>
      </c>
      <c r="F519" s="81" t="s">
        <v>9298</v>
      </c>
      <c r="G519" s="33">
        <v>240</v>
      </c>
    </row>
    <row r="520" spans="1:7" ht="19" customHeight="1" x14ac:dyDescent="0.35">
      <c r="A520" s="58" t="s">
        <v>2201</v>
      </c>
      <c r="B520" s="58">
        <v>701</v>
      </c>
      <c r="C520" s="33">
        <v>518</v>
      </c>
      <c r="D520" s="58" t="s">
        <v>75</v>
      </c>
      <c r="E520" s="33" t="s">
        <v>8601</v>
      </c>
      <c r="F520" s="81" t="s">
        <v>9299</v>
      </c>
      <c r="G520" s="33">
        <v>175</v>
      </c>
    </row>
    <row r="521" spans="1:7" ht="16.5" x14ac:dyDescent="0.35">
      <c r="A521" s="58" t="s">
        <v>2202</v>
      </c>
      <c r="B521" s="58">
        <v>702</v>
      </c>
      <c r="C521" s="33">
        <v>519</v>
      </c>
      <c r="D521" s="58" t="s">
        <v>1047</v>
      </c>
      <c r="E521" s="33" t="s">
        <v>8601</v>
      </c>
      <c r="F521" s="81" t="s">
        <v>9300</v>
      </c>
      <c r="G521" s="33">
        <v>175</v>
      </c>
    </row>
    <row r="522" spans="1:7" ht="16.5" x14ac:dyDescent="0.35">
      <c r="A522" s="58" t="s">
        <v>2204</v>
      </c>
      <c r="B522" s="58">
        <v>704</v>
      </c>
      <c r="C522" s="33">
        <v>520</v>
      </c>
      <c r="D522" s="58" t="s">
        <v>891</v>
      </c>
      <c r="E522" s="33" t="s">
        <v>8601</v>
      </c>
      <c r="F522" s="81" t="s">
        <v>9301</v>
      </c>
      <c r="G522" s="33">
        <v>175</v>
      </c>
    </row>
    <row r="523" spans="1:7" ht="16.5" x14ac:dyDescent="0.35">
      <c r="A523" s="58" t="s">
        <v>2205</v>
      </c>
      <c r="B523" s="58">
        <v>705</v>
      </c>
      <c r="C523" s="33">
        <v>521</v>
      </c>
      <c r="D523" s="58" t="s">
        <v>883</v>
      </c>
      <c r="E523" s="33" t="s">
        <v>8601</v>
      </c>
      <c r="F523" s="81" t="s">
        <v>9302</v>
      </c>
      <c r="G523" s="33">
        <v>175</v>
      </c>
    </row>
    <row r="524" spans="1:7" ht="33" x14ac:dyDescent="0.35">
      <c r="A524" s="58" t="s">
        <v>2206</v>
      </c>
      <c r="B524" s="58">
        <v>711</v>
      </c>
      <c r="C524" s="33">
        <v>522</v>
      </c>
      <c r="D524" s="58" t="s">
        <v>882</v>
      </c>
      <c r="E524" s="33" t="s">
        <v>8584</v>
      </c>
      <c r="F524" s="81" t="s">
        <v>9303</v>
      </c>
      <c r="G524" s="33">
        <v>107</v>
      </c>
    </row>
    <row r="525" spans="1:7" ht="18" customHeight="1" x14ac:dyDescent="0.35">
      <c r="A525" s="58" t="s">
        <v>2208</v>
      </c>
      <c r="B525" s="58">
        <v>713</v>
      </c>
      <c r="C525" s="33">
        <v>523</v>
      </c>
      <c r="D525" s="58" t="s">
        <v>7046</v>
      </c>
      <c r="E525" s="33" t="s">
        <v>5313</v>
      </c>
      <c r="F525" s="81" t="s">
        <v>9304</v>
      </c>
      <c r="G525" s="33">
        <v>184</v>
      </c>
    </row>
    <row r="526" spans="1:7" ht="18" customHeight="1" x14ac:dyDescent="0.35">
      <c r="A526" s="58" t="s">
        <v>2209</v>
      </c>
      <c r="B526" s="58">
        <v>714</v>
      </c>
      <c r="C526" s="33">
        <v>524</v>
      </c>
      <c r="D526" s="58" t="s">
        <v>7047</v>
      </c>
      <c r="E526" s="33" t="s">
        <v>5314</v>
      </c>
      <c r="F526" s="81" t="s">
        <v>9305</v>
      </c>
      <c r="G526" s="33">
        <v>174</v>
      </c>
    </row>
    <row r="527" spans="1:7" ht="18" customHeight="1" x14ac:dyDescent="0.35">
      <c r="A527" s="58" t="s">
        <v>2210</v>
      </c>
      <c r="B527" s="58">
        <v>715</v>
      </c>
      <c r="C527" s="33">
        <v>525</v>
      </c>
      <c r="D527" s="58" t="s">
        <v>1424</v>
      </c>
      <c r="E527" s="33" t="s">
        <v>5314</v>
      </c>
      <c r="F527" s="81" t="s">
        <v>9306</v>
      </c>
      <c r="G527" s="33">
        <v>174</v>
      </c>
    </row>
    <row r="528" spans="1:7" ht="16.5" x14ac:dyDescent="0.35">
      <c r="A528" s="58" t="s">
        <v>2211</v>
      </c>
      <c r="B528" s="58">
        <v>716</v>
      </c>
      <c r="C528" s="33">
        <v>526</v>
      </c>
      <c r="D528" s="58" t="s">
        <v>1048</v>
      </c>
      <c r="E528" s="33" t="s">
        <v>8601</v>
      </c>
      <c r="F528" s="81" t="s">
        <v>9307</v>
      </c>
      <c r="G528" s="33">
        <v>175</v>
      </c>
    </row>
    <row r="529" spans="1:7" ht="16.5" x14ac:dyDescent="0.35">
      <c r="A529" s="58" t="s">
        <v>2212</v>
      </c>
      <c r="B529" s="58">
        <v>717</v>
      </c>
      <c r="C529" s="33">
        <v>527</v>
      </c>
      <c r="D529" s="58" t="s">
        <v>86</v>
      </c>
      <c r="E529" s="33" t="s">
        <v>5324</v>
      </c>
      <c r="F529" s="81" t="s">
        <v>9308</v>
      </c>
      <c r="G529" s="33">
        <v>292</v>
      </c>
    </row>
    <row r="530" spans="1:7" ht="33" x14ac:dyDescent="0.35">
      <c r="A530" s="58" t="s">
        <v>2213</v>
      </c>
      <c r="B530" s="58">
        <v>719</v>
      </c>
      <c r="C530" s="33">
        <v>528</v>
      </c>
      <c r="D530" s="58" t="s">
        <v>6388</v>
      </c>
      <c r="E530" s="33" t="s">
        <v>8584</v>
      </c>
      <c r="F530" s="81" t="s">
        <v>9309</v>
      </c>
      <c r="G530" s="33">
        <v>107</v>
      </c>
    </row>
    <row r="531" spans="1:7" ht="33" x14ac:dyDescent="0.35">
      <c r="A531" s="58" t="s">
        <v>2214</v>
      </c>
      <c r="B531" s="58">
        <v>720</v>
      </c>
      <c r="C531" s="33">
        <v>529</v>
      </c>
      <c r="D531" s="58" t="s">
        <v>7048</v>
      </c>
      <c r="E531" s="33" t="s">
        <v>5314</v>
      </c>
      <c r="F531" s="81" t="s">
        <v>9310</v>
      </c>
      <c r="G531" s="33">
        <v>174</v>
      </c>
    </row>
    <row r="532" spans="1:7" ht="16.5" x14ac:dyDescent="0.35">
      <c r="A532" s="58" t="s">
        <v>2215</v>
      </c>
      <c r="B532" s="58">
        <v>721</v>
      </c>
      <c r="C532" s="33">
        <v>530</v>
      </c>
      <c r="D532" s="58" t="s">
        <v>1049</v>
      </c>
      <c r="E532" s="33" t="s">
        <v>5284</v>
      </c>
      <c r="F532" s="81" t="s">
        <v>9311</v>
      </c>
      <c r="G532" s="33">
        <v>153</v>
      </c>
    </row>
    <row r="533" spans="1:7" ht="33" x14ac:dyDescent="0.35">
      <c r="A533" s="58" t="s">
        <v>2216</v>
      </c>
      <c r="B533" s="58">
        <v>722</v>
      </c>
      <c r="C533" s="33">
        <v>531</v>
      </c>
      <c r="D533" s="58" t="s">
        <v>5972</v>
      </c>
      <c r="E533" s="33" t="s">
        <v>5324</v>
      </c>
      <c r="F533" s="81" t="s">
        <v>9312</v>
      </c>
      <c r="G533" s="33">
        <v>292</v>
      </c>
    </row>
    <row r="534" spans="1:7" ht="16.5" x14ac:dyDescent="0.35">
      <c r="A534" s="58" t="s">
        <v>2217</v>
      </c>
      <c r="B534" s="58">
        <v>723</v>
      </c>
      <c r="C534" s="33">
        <v>532</v>
      </c>
      <c r="D534" s="58" t="s">
        <v>931</v>
      </c>
      <c r="E534" s="33" t="s">
        <v>8619</v>
      </c>
      <c r="F534" s="81" t="s">
        <v>9313</v>
      </c>
      <c r="G534" s="33">
        <v>296</v>
      </c>
    </row>
    <row r="535" spans="1:7" ht="16.5" x14ac:dyDescent="0.35">
      <c r="A535" s="58" t="s">
        <v>2219</v>
      </c>
      <c r="B535" s="58">
        <v>725</v>
      </c>
      <c r="C535" s="33">
        <v>533</v>
      </c>
      <c r="D535" s="58" t="s">
        <v>29</v>
      </c>
      <c r="E535" s="33" t="s">
        <v>5302</v>
      </c>
      <c r="F535" s="81" t="s">
        <v>9314</v>
      </c>
      <c r="G535" s="33">
        <v>257</v>
      </c>
    </row>
    <row r="536" spans="1:7" ht="16.5" x14ac:dyDescent="0.35">
      <c r="A536" s="58" t="s">
        <v>2221</v>
      </c>
      <c r="B536" s="58">
        <v>727</v>
      </c>
      <c r="C536" s="33">
        <v>534</v>
      </c>
      <c r="D536" s="58" t="s">
        <v>405</v>
      </c>
      <c r="E536" s="33" t="s">
        <v>5310</v>
      </c>
      <c r="F536" s="81" t="s">
        <v>9315</v>
      </c>
      <c r="G536" s="33">
        <v>240</v>
      </c>
    </row>
    <row r="537" spans="1:7" ht="33" x14ac:dyDescent="0.35">
      <c r="A537" s="58" t="s">
        <v>2220</v>
      </c>
      <c r="B537" s="58">
        <v>726</v>
      </c>
      <c r="C537" s="33">
        <v>535</v>
      </c>
      <c r="D537" s="58" t="s">
        <v>404</v>
      </c>
      <c r="E537" s="33" t="s">
        <v>8601</v>
      </c>
      <c r="F537" s="81" t="s">
        <v>9316</v>
      </c>
      <c r="G537" s="33">
        <v>175</v>
      </c>
    </row>
    <row r="538" spans="1:7" ht="16.5" x14ac:dyDescent="0.35">
      <c r="A538" s="58" t="s">
        <v>2222</v>
      </c>
      <c r="B538" s="58">
        <v>728</v>
      </c>
      <c r="C538" s="33">
        <v>536</v>
      </c>
      <c r="D538" s="58" t="s">
        <v>5973</v>
      </c>
      <c r="E538" s="33" t="s">
        <v>5302</v>
      </c>
      <c r="F538" s="81" t="s">
        <v>9317</v>
      </c>
      <c r="G538" s="33">
        <v>257</v>
      </c>
    </row>
    <row r="539" spans="1:7" ht="16.5" x14ac:dyDescent="0.35">
      <c r="A539" s="58" t="s">
        <v>2223</v>
      </c>
      <c r="B539" s="58">
        <v>729</v>
      </c>
      <c r="C539" s="33">
        <v>537</v>
      </c>
      <c r="D539" s="58" t="s">
        <v>1050</v>
      </c>
      <c r="E539" s="33" t="s">
        <v>5285</v>
      </c>
      <c r="F539" s="81" t="s">
        <v>9318</v>
      </c>
      <c r="G539" s="33">
        <v>155</v>
      </c>
    </row>
    <row r="540" spans="1:7" ht="16.5" x14ac:dyDescent="0.35">
      <c r="A540" s="58" t="s">
        <v>2224</v>
      </c>
      <c r="B540" s="58">
        <v>730</v>
      </c>
      <c r="C540" s="33">
        <v>538</v>
      </c>
      <c r="D540" s="58" t="s">
        <v>5974</v>
      </c>
      <c r="E540" s="33" t="s">
        <v>8601</v>
      </c>
      <c r="F540" s="81" t="s">
        <v>9319</v>
      </c>
      <c r="G540" s="33">
        <v>175</v>
      </c>
    </row>
    <row r="541" spans="1:7" ht="33" x14ac:dyDescent="0.35">
      <c r="A541" s="58" t="s">
        <v>2225</v>
      </c>
      <c r="B541" s="58">
        <v>733</v>
      </c>
      <c r="C541" s="33">
        <v>539</v>
      </c>
      <c r="D541" s="58" t="s">
        <v>6338</v>
      </c>
      <c r="E541" s="33" t="s">
        <v>8601</v>
      </c>
      <c r="F541" s="81" t="s">
        <v>9320</v>
      </c>
      <c r="G541" s="33">
        <v>175</v>
      </c>
    </row>
    <row r="542" spans="1:7" ht="16.5" x14ac:dyDescent="0.35">
      <c r="A542" s="58" t="s">
        <v>2227</v>
      </c>
      <c r="B542" s="58">
        <v>735</v>
      </c>
      <c r="C542" s="33">
        <v>540</v>
      </c>
      <c r="D542" s="58" t="s">
        <v>1051</v>
      </c>
      <c r="E542" s="33" t="s">
        <v>5285</v>
      </c>
      <c r="F542" s="81" t="s">
        <v>9321</v>
      </c>
      <c r="G542" s="33">
        <v>155</v>
      </c>
    </row>
    <row r="543" spans="1:7" ht="16.5" x14ac:dyDescent="0.35">
      <c r="A543" s="58" t="s">
        <v>2228</v>
      </c>
      <c r="B543" s="58">
        <v>738</v>
      </c>
      <c r="C543" s="33">
        <v>541</v>
      </c>
      <c r="D543" s="58" t="s">
        <v>5369</v>
      </c>
      <c r="E543" s="33" t="s">
        <v>8587</v>
      </c>
      <c r="F543" s="81" t="s">
        <v>9322</v>
      </c>
      <c r="G543" s="33">
        <v>115</v>
      </c>
    </row>
    <row r="544" spans="1:7" ht="16.5" x14ac:dyDescent="0.35">
      <c r="A544" s="58" t="s">
        <v>2229</v>
      </c>
      <c r="B544" s="58">
        <v>739</v>
      </c>
      <c r="C544" s="33">
        <v>542</v>
      </c>
      <c r="D544" s="58" t="s">
        <v>7049</v>
      </c>
      <c r="E544" s="33" t="s">
        <v>5296</v>
      </c>
      <c r="F544" s="81" t="s">
        <v>9323</v>
      </c>
      <c r="G544" s="33">
        <v>279</v>
      </c>
    </row>
    <row r="545" spans="1:7" ht="33" x14ac:dyDescent="0.35">
      <c r="A545" s="57"/>
      <c r="B545" s="57"/>
      <c r="C545" s="33">
        <v>543</v>
      </c>
      <c r="D545" s="58" t="s">
        <v>1425</v>
      </c>
      <c r="E545" s="33" t="s">
        <v>8584</v>
      </c>
      <c r="F545" s="81" t="s">
        <v>9324</v>
      </c>
      <c r="G545" s="33">
        <v>107</v>
      </c>
    </row>
    <row r="546" spans="1:7" ht="16.5" x14ac:dyDescent="0.35">
      <c r="A546" s="58" t="s">
        <v>2230</v>
      </c>
      <c r="B546" s="58">
        <v>740</v>
      </c>
      <c r="C546" s="33">
        <v>544</v>
      </c>
      <c r="D546" s="58" t="s">
        <v>301</v>
      </c>
      <c r="E546" s="33" t="s">
        <v>5285</v>
      </c>
      <c r="F546" s="81" t="s">
        <v>9325</v>
      </c>
      <c r="G546" s="33">
        <v>155</v>
      </c>
    </row>
    <row r="547" spans="1:7" ht="16.5" x14ac:dyDescent="0.35">
      <c r="A547" s="58" t="s">
        <v>2232</v>
      </c>
      <c r="B547" s="58">
        <v>742</v>
      </c>
      <c r="C547" s="33">
        <v>545</v>
      </c>
      <c r="D547" s="58" t="s">
        <v>406</v>
      </c>
      <c r="E547" s="33" t="s">
        <v>5313</v>
      </c>
      <c r="F547" s="81" t="s">
        <v>9326</v>
      </c>
      <c r="G547" s="33">
        <v>184</v>
      </c>
    </row>
    <row r="548" spans="1:7" ht="17" customHeight="1" x14ac:dyDescent="0.35">
      <c r="A548" s="58" t="s">
        <v>2234</v>
      </c>
      <c r="B548" s="58">
        <v>744</v>
      </c>
      <c r="C548" s="33">
        <v>546</v>
      </c>
      <c r="D548" s="58" t="s">
        <v>1052</v>
      </c>
      <c r="E548" s="33" t="s">
        <v>8601</v>
      </c>
      <c r="F548" s="81" t="s">
        <v>9327</v>
      </c>
      <c r="G548" s="33">
        <v>175</v>
      </c>
    </row>
    <row r="549" spans="1:7" ht="16.5" x14ac:dyDescent="0.35">
      <c r="A549" s="58" t="s">
        <v>2235</v>
      </c>
      <c r="B549" s="58">
        <v>747</v>
      </c>
      <c r="C549" s="33">
        <v>547</v>
      </c>
      <c r="D549" s="78" t="s">
        <v>1052</v>
      </c>
      <c r="E549" s="33" t="s">
        <v>5437</v>
      </c>
      <c r="F549" s="81" t="s">
        <v>9327</v>
      </c>
      <c r="G549" s="33">
        <v>213</v>
      </c>
    </row>
    <row r="550" spans="1:7" ht="16.5" x14ac:dyDescent="0.35">
      <c r="A550" s="58" t="s">
        <v>2237</v>
      </c>
      <c r="B550" s="58">
        <v>749</v>
      </c>
      <c r="C550" s="33">
        <v>548</v>
      </c>
      <c r="D550" s="58" t="s">
        <v>718</v>
      </c>
      <c r="E550" s="33" t="s">
        <v>5287</v>
      </c>
      <c r="F550" s="81" t="s">
        <v>9328</v>
      </c>
      <c r="G550" s="33">
        <v>274</v>
      </c>
    </row>
    <row r="551" spans="1:7" ht="16.5" x14ac:dyDescent="0.35">
      <c r="A551" s="58" t="s">
        <v>2238</v>
      </c>
      <c r="B551" s="58">
        <v>751</v>
      </c>
      <c r="C551" s="33">
        <v>549</v>
      </c>
      <c r="D551" s="58" t="s">
        <v>7050</v>
      </c>
      <c r="E551" s="33" t="s">
        <v>5302</v>
      </c>
      <c r="F551" s="81" t="s">
        <v>9329</v>
      </c>
      <c r="G551" s="33">
        <v>257</v>
      </c>
    </row>
    <row r="552" spans="1:7" ht="16.5" x14ac:dyDescent="0.35">
      <c r="A552" s="58" t="s">
        <v>2239</v>
      </c>
      <c r="B552" s="58">
        <v>752</v>
      </c>
      <c r="C552" s="33">
        <v>550</v>
      </c>
      <c r="D552" s="58" t="s">
        <v>7051</v>
      </c>
      <c r="E552" s="33" t="s">
        <v>5302</v>
      </c>
      <c r="F552" s="81" t="s">
        <v>9330</v>
      </c>
      <c r="G552" s="33">
        <v>257</v>
      </c>
    </row>
    <row r="553" spans="1:7" ht="19" customHeight="1" x14ac:dyDescent="0.35">
      <c r="A553" s="58" t="s">
        <v>2240</v>
      </c>
      <c r="B553" s="58">
        <v>755</v>
      </c>
      <c r="C553" s="33">
        <v>551</v>
      </c>
      <c r="D553" s="58" t="s">
        <v>7052</v>
      </c>
      <c r="E553" s="33" t="s">
        <v>5324</v>
      </c>
      <c r="F553" s="81" t="s">
        <v>9331</v>
      </c>
      <c r="G553" s="33">
        <v>292</v>
      </c>
    </row>
    <row r="554" spans="1:7" ht="19" customHeight="1" x14ac:dyDescent="0.35">
      <c r="A554" s="58" t="s">
        <v>2241</v>
      </c>
      <c r="B554" s="58">
        <v>756</v>
      </c>
      <c r="C554" s="33">
        <v>552</v>
      </c>
      <c r="D554" s="58" t="s">
        <v>7053</v>
      </c>
      <c r="E554" s="33" t="s">
        <v>5310</v>
      </c>
      <c r="F554" s="81" t="s">
        <v>9332</v>
      </c>
      <c r="G554" s="33">
        <v>240</v>
      </c>
    </row>
    <row r="555" spans="1:7" ht="16.5" x14ac:dyDescent="0.35">
      <c r="A555" s="58" t="s">
        <v>2242</v>
      </c>
      <c r="B555" s="58">
        <v>757</v>
      </c>
      <c r="C555" s="33">
        <v>553</v>
      </c>
      <c r="D555" s="58" t="s">
        <v>5502</v>
      </c>
      <c r="E555" s="33" t="s">
        <v>5397</v>
      </c>
      <c r="F555" s="81" t="s">
        <v>9333</v>
      </c>
      <c r="G555" s="33">
        <v>269</v>
      </c>
    </row>
    <row r="556" spans="1:7" ht="16.5" x14ac:dyDescent="0.35">
      <c r="A556" s="58" t="s">
        <v>2244</v>
      </c>
      <c r="B556" s="58">
        <v>759</v>
      </c>
      <c r="C556" s="33">
        <v>554</v>
      </c>
      <c r="D556" s="58" t="s">
        <v>7054</v>
      </c>
      <c r="E556" s="33" t="s">
        <v>5322</v>
      </c>
      <c r="F556" s="81" t="s">
        <v>9334</v>
      </c>
      <c r="G556" s="33">
        <v>183</v>
      </c>
    </row>
    <row r="557" spans="1:7" ht="33" x14ac:dyDescent="0.35">
      <c r="A557" s="58" t="s">
        <v>2245</v>
      </c>
      <c r="B557" s="58">
        <v>760</v>
      </c>
      <c r="C557" s="33">
        <v>555</v>
      </c>
      <c r="D557" s="58" t="s">
        <v>7055</v>
      </c>
      <c r="E557" s="33" t="s">
        <v>8587</v>
      </c>
      <c r="F557" s="81" t="s">
        <v>9335</v>
      </c>
      <c r="G557" s="33">
        <v>115</v>
      </c>
    </row>
    <row r="558" spans="1:7" ht="16.5" x14ac:dyDescent="0.35">
      <c r="A558" s="58" t="s">
        <v>2246</v>
      </c>
      <c r="B558" s="58">
        <v>761</v>
      </c>
      <c r="C558" s="33">
        <v>556</v>
      </c>
      <c r="D558" s="58" t="s">
        <v>1053</v>
      </c>
      <c r="E558" s="33" t="s">
        <v>8587</v>
      </c>
      <c r="F558" s="81" t="s">
        <v>9336</v>
      </c>
      <c r="G558" s="33">
        <v>115</v>
      </c>
    </row>
    <row r="559" spans="1:7" ht="16.5" x14ac:dyDescent="0.35">
      <c r="A559" s="58" t="s">
        <v>2247</v>
      </c>
      <c r="B559" s="58">
        <v>763</v>
      </c>
      <c r="C559" s="33">
        <v>557</v>
      </c>
      <c r="D559" s="58" t="s">
        <v>1585</v>
      </c>
      <c r="E559" s="33" t="s">
        <v>5310</v>
      </c>
      <c r="F559" s="81" t="s">
        <v>9337</v>
      </c>
      <c r="G559" s="33">
        <v>240</v>
      </c>
    </row>
    <row r="560" spans="1:7" ht="16.5" x14ac:dyDescent="0.35">
      <c r="A560" s="58" t="s">
        <v>2248</v>
      </c>
      <c r="B560" s="58">
        <v>764</v>
      </c>
      <c r="C560" s="33">
        <v>558</v>
      </c>
      <c r="D560" s="58" t="s">
        <v>588</v>
      </c>
      <c r="E560" s="33" t="s">
        <v>5324</v>
      </c>
      <c r="F560" s="81" t="s">
        <v>9338</v>
      </c>
      <c r="G560" s="33">
        <v>292</v>
      </c>
    </row>
    <row r="561" spans="1:7" ht="16.5" x14ac:dyDescent="0.35">
      <c r="A561" s="58" t="s">
        <v>2249</v>
      </c>
      <c r="B561" s="58">
        <v>765</v>
      </c>
      <c r="C561" s="33">
        <v>559</v>
      </c>
      <c r="D561" s="58" t="s">
        <v>294</v>
      </c>
      <c r="E561" s="33" t="s">
        <v>8619</v>
      </c>
      <c r="F561" s="81" t="s">
        <v>9339</v>
      </c>
      <c r="G561" s="33">
        <v>296</v>
      </c>
    </row>
    <row r="562" spans="1:7" ht="18" customHeight="1" x14ac:dyDescent="0.35">
      <c r="A562" s="58" t="s">
        <v>2250</v>
      </c>
      <c r="B562" s="58">
        <v>768</v>
      </c>
      <c r="C562" s="33">
        <v>560</v>
      </c>
      <c r="D562" s="58" t="s">
        <v>7056</v>
      </c>
      <c r="E562" s="33" t="s">
        <v>5786</v>
      </c>
      <c r="F562" s="81" t="s">
        <v>9340</v>
      </c>
      <c r="G562" s="33">
        <v>242</v>
      </c>
    </row>
    <row r="563" spans="1:7" ht="18" customHeight="1" x14ac:dyDescent="0.35">
      <c r="A563" s="58" t="s">
        <v>2251</v>
      </c>
      <c r="B563" s="58">
        <v>771</v>
      </c>
      <c r="C563" s="33">
        <v>561</v>
      </c>
      <c r="D563" s="58" t="s">
        <v>302</v>
      </c>
      <c r="E563" s="33" t="s">
        <v>5285</v>
      </c>
      <c r="F563" s="81" t="s">
        <v>9341</v>
      </c>
      <c r="G563" s="33">
        <v>155</v>
      </c>
    </row>
    <row r="564" spans="1:7" ht="18" customHeight="1" x14ac:dyDescent="0.35">
      <c r="A564" s="58" t="s">
        <v>2252</v>
      </c>
      <c r="B564" s="58">
        <v>773</v>
      </c>
      <c r="C564" s="33">
        <v>562</v>
      </c>
      <c r="D564" s="58" t="s">
        <v>749</v>
      </c>
      <c r="E564" s="33" t="s">
        <v>5287</v>
      </c>
      <c r="F564" s="81" t="s">
        <v>9342</v>
      </c>
      <c r="G564" s="33">
        <v>274</v>
      </c>
    </row>
    <row r="565" spans="1:7" ht="18" customHeight="1" x14ac:dyDescent="0.35">
      <c r="A565" s="58" t="s">
        <v>2253</v>
      </c>
      <c r="B565" s="58">
        <v>776</v>
      </c>
      <c r="C565" s="33">
        <v>563</v>
      </c>
      <c r="D565" s="58" t="s">
        <v>7057</v>
      </c>
      <c r="E565" s="33" t="s">
        <v>5285</v>
      </c>
      <c r="F565" s="81" t="s">
        <v>9343</v>
      </c>
      <c r="G565" s="33">
        <v>155</v>
      </c>
    </row>
    <row r="566" spans="1:7" ht="18" customHeight="1" x14ac:dyDescent="0.35">
      <c r="A566" s="58" t="s">
        <v>2256</v>
      </c>
      <c r="B566" s="58">
        <v>779</v>
      </c>
      <c r="C566" s="33">
        <v>564</v>
      </c>
      <c r="D566" s="58" t="s">
        <v>31</v>
      </c>
      <c r="E566" s="33" t="s">
        <v>8587</v>
      </c>
      <c r="F566" s="81" t="s">
        <v>9344</v>
      </c>
      <c r="G566" s="33">
        <v>115</v>
      </c>
    </row>
    <row r="567" spans="1:7" ht="16.5" x14ac:dyDescent="0.35">
      <c r="A567" s="58" t="s">
        <v>2257</v>
      </c>
      <c r="B567" s="58">
        <v>780</v>
      </c>
      <c r="C567" s="33">
        <v>565</v>
      </c>
      <c r="D567" s="58" t="s">
        <v>232</v>
      </c>
      <c r="E567" s="33" t="s">
        <v>5285</v>
      </c>
      <c r="F567" s="81" t="s">
        <v>9345</v>
      </c>
      <c r="G567" s="33">
        <v>155</v>
      </c>
    </row>
    <row r="568" spans="1:7" ht="17" x14ac:dyDescent="0.35">
      <c r="A568" s="57"/>
      <c r="B568" s="57"/>
      <c r="C568" s="33">
        <v>566</v>
      </c>
      <c r="D568" s="58" t="s">
        <v>1054</v>
      </c>
      <c r="E568" s="33" t="s">
        <v>5314</v>
      </c>
      <c r="F568" s="81" t="s">
        <v>9346</v>
      </c>
      <c r="G568" s="33">
        <v>174</v>
      </c>
    </row>
    <row r="569" spans="1:7" ht="16.5" x14ac:dyDescent="0.35">
      <c r="A569" s="58" t="s">
        <v>2259</v>
      </c>
      <c r="B569" s="58">
        <v>785</v>
      </c>
      <c r="C569" s="33">
        <v>567</v>
      </c>
      <c r="D569" s="58" t="s">
        <v>407</v>
      </c>
      <c r="E569" s="33" t="s">
        <v>5285</v>
      </c>
      <c r="F569" s="81" t="s">
        <v>9347</v>
      </c>
      <c r="G569" s="33">
        <v>155</v>
      </c>
    </row>
    <row r="570" spans="1:7" ht="16.5" x14ac:dyDescent="0.35">
      <c r="A570" s="58" t="s">
        <v>2260</v>
      </c>
      <c r="B570" s="58">
        <v>786</v>
      </c>
      <c r="C570" s="33">
        <v>568</v>
      </c>
      <c r="D570" s="58" t="s">
        <v>621</v>
      </c>
      <c r="E570" s="33" t="s">
        <v>5310</v>
      </c>
      <c r="F570" s="81" t="s">
        <v>9348</v>
      </c>
      <c r="G570" s="33">
        <v>240</v>
      </c>
    </row>
    <row r="571" spans="1:7" ht="17" x14ac:dyDescent="0.35">
      <c r="A571" s="57"/>
      <c r="B571" s="57"/>
      <c r="C571" s="33">
        <v>569</v>
      </c>
      <c r="D571" s="58" t="s">
        <v>1055</v>
      </c>
      <c r="E571" s="33" t="s">
        <v>8601</v>
      </c>
      <c r="F571" s="81" t="s">
        <v>9349</v>
      </c>
      <c r="G571" s="33">
        <v>175</v>
      </c>
    </row>
    <row r="572" spans="1:7" ht="16.5" x14ac:dyDescent="0.35">
      <c r="A572" s="58" t="s">
        <v>2261</v>
      </c>
      <c r="B572" s="58">
        <v>790</v>
      </c>
      <c r="C572" s="33">
        <v>570</v>
      </c>
      <c r="D572" s="78" t="s">
        <v>7228</v>
      </c>
      <c r="E572" s="33" t="s">
        <v>5314</v>
      </c>
      <c r="F572" s="81" t="s">
        <v>9350</v>
      </c>
      <c r="G572" s="33">
        <v>174</v>
      </c>
    </row>
    <row r="573" spans="1:7" ht="16.5" x14ac:dyDescent="0.35">
      <c r="A573" s="58" t="s">
        <v>2262</v>
      </c>
      <c r="B573" s="58">
        <v>791</v>
      </c>
      <c r="C573" s="33">
        <v>571</v>
      </c>
      <c r="D573" s="58" t="s">
        <v>7058</v>
      </c>
      <c r="E573" s="33" t="s">
        <v>8587</v>
      </c>
      <c r="F573" s="81" t="s">
        <v>9351</v>
      </c>
      <c r="G573" s="33">
        <v>115</v>
      </c>
    </row>
    <row r="574" spans="1:7" ht="16.5" x14ac:dyDescent="0.35">
      <c r="A574" s="58" t="s">
        <v>2264</v>
      </c>
      <c r="B574" s="58">
        <v>795</v>
      </c>
      <c r="C574" s="33">
        <v>572</v>
      </c>
      <c r="D574" s="58" t="s">
        <v>7059</v>
      </c>
      <c r="E574" s="33" t="s">
        <v>5314</v>
      </c>
      <c r="F574" s="81" t="s">
        <v>9352</v>
      </c>
      <c r="G574" s="33">
        <v>174</v>
      </c>
    </row>
    <row r="575" spans="1:7" ht="16.5" x14ac:dyDescent="0.35">
      <c r="A575" s="58" t="s">
        <v>2265</v>
      </c>
      <c r="B575" s="58">
        <v>796</v>
      </c>
      <c r="C575" s="33">
        <v>573</v>
      </c>
      <c r="D575" s="78" t="s">
        <v>5445</v>
      </c>
      <c r="E575" s="33" t="s">
        <v>5285</v>
      </c>
      <c r="F575" s="81" t="s">
        <v>9353</v>
      </c>
      <c r="G575" s="33">
        <v>155</v>
      </c>
    </row>
    <row r="576" spans="1:7" ht="16.5" x14ac:dyDescent="0.35">
      <c r="A576" s="58" t="s">
        <v>2266</v>
      </c>
      <c r="B576" s="58">
        <v>798</v>
      </c>
      <c r="C576" s="33">
        <v>574</v>
      </c>
      <c r="D576" s="58" t="s">
        <v>7060</v>
      </c>
      <c r="E576" s="33" t="s">
        <v>5343</v>
      </c>
      <c r="F576" s="81" t="s">
        <v>9354</v>
      </c>
      <c r="G576" s="33">
        <v>232</v>
      </c>
    </row>
    <row r="577" spans="1:7" ht="16.5" x14ac:dyDescent="0.35">
      <c r="A577" s="58" t="s">
        <v>2267</v>
      </c>
      <c r="B577" s="58">
        <v>799</v>
      </c>
      <c r="C577" s="33">
        <v>575</v>
      </c>
      <c r="D577" s="58" t="s">
        <v>6389</v>
      </c>
      <c r="E577" s="33" t="s">
        <v>5286</v>
      </c>
      <c r="F577" s="81" t="s">
        <v>9355</v>
      </c>
      <c r="G577" s="33">
        <v>173</v>
      </c>
    </row>
    <row r="578" spans="1:7" ht="16.5" x14ac:dyDescent="0.35">
      <c r="A578" s="58" t="s">
        <v>2268</v>
      </c>
      <c r="B578" s="58">
        <v>800</v>
      </c>
      <c r="C578" s="33">
        <v>576</v>
      </c>
      <c r="D578" s="58" t="s">
        <v>96</v>
      </c>
      <c r="E578" s="33" t="s">
        <v>5284</v>
      </c>
      <c r="F578" s="81" t="s">
        <v>9356</v>
      </c>
      <c r="G578" s="33">
        <v>153</v>
      </c>
    </row>
    <row r="579" spans="1:7" ht="17" x14ac:dyDescent="0.35">
      <c r="A579" s="57"/>
      <c r="B579" s="57"/>
      <c r="C579" s="33">
        <v>577</v>
      </c>
      <c r="D579" s="58" t="s">
        <v>7061</v>
      </c>
      <c r="E579" s="33" t="s">
        <v>5296</v>
      </c>
      <c r="F579" s="81" t="s">
        <v>9357</v>
      </c>
      <c r="G579" s="33">
        <v>279</v>
      </c>
    </row>
    <row r="580" spans="1:7" ht="33" x14ac:dyDescent="0.35">
      <c r="A580" s="58" t="s">
        <v>2270</v>
      </c>
      <c r="B580" s="58">
        <v>802</v>
      </c>
      <c r="C580" s="33">
        <v>578</v>
      </c>
      <c r="D580" s="58" t="s">
        <v>321</v>
      </c>
      <c r="E580" s="33" t="s">
        <v>5314</v>
      </c>
      <c r="F580" s="81" t="s">
        <v>9358</v>
      </c>
      <c r="G580" s="33">
        <v>174</v>
      </c>
    </row>
    <row r="581" spans="1:7" ht="17" x14ac:dyDescent="0.35">
      <c r="A581" s="57"/>
      <c r="B581" s="57"/>
      <c r="C581" s="33">
        <v>579</v>
      </c>
      <c r="D581" s="58" t="s">
        <v>7062</v>
      </c>
      <c r="E581" s="33" t="s">
        <v>5296</v>
      </c>
      <c r="F581" s="81" t="s">
        <v>9359</v>
      </c>
      <c r="G581" s="33">
        <v>279</v>
      </c>
    </row>
    <row r="582" spans="1:7" ht="16.5" x14ac:dyDescent="0.35">
      <c r="A582" s="58" t="s">
        <v>2272</v>
      </c>
      <c r="B582" s="58">
        <v>805</v>
      </c>
      <c r="C582" s="33">
        <v>580</v>
      </c>
      <c r="D582" s="58" t="s">
        <v>7488</v>
      </c>
      <c r="E582" s="33" t="s">
        <v>5324</v>
      </c>
      <c r="F582" s="81" t="s">
        <v>9360</v>
      </c>
      <c r="G582" s="33">
        <v>292</v>
      </c>
    </row>
    <row r="583" spans="1:7" ht="16.5" x14ac:dyDescent="0.35">
      <c r="A583" s="58" t="s">
        <v>2273</v>
      </c>
      <c r="B583" s="58">
        <v>807</v>
      </c>
      <c r="C583" s="33">
        <v>581</v>
      </c>
      <c r="D583" s="78" t="s">
        <v>8635</v>
      </c>
      <c r="E583" s="33" t="s">
        <v>5285</v>
      </c>
      <c r="F583" s="81" t="s">
        <v>9361</v>
      </c>
      <c r="G583" s="33">
        <v>155</v>
      </c>
    </row>
    <row r="584" spans="1:7" ht="16.5" x14ac:dyDescent="0.35">
      <c r="A584" s="58" t="s">
        <v>2274</v>
      </c>
      <c r="B584" s="58">
        <v>809</v>
      </c>
      <c r="C584" s="33">
        <v>582</v>
      </c>
      <c r="D584" s="58" t="s">
        <v>408</v>
      </c>
      <c r="E584" s="33" t="s">
        <v>5324</v>
      </c>
      <c r="F584" s="81" t="s">
        <v>9362</v>
      </c>
      <c r="G584" s="33">
        <v>292</v>
      </c>
    </row>
    <row r="585" spans="1:7" ht="16.5" x14ac:dyDescent="0.35">
      <c r="A585" s="58" t="s">
        <v>1682</v>
      </c>
      <c r="B585" s="58">
        <v>11</v>
      </c>
      <c r="C585" s="33">
        <v>583</v>
      </c>
      <c r="D585" s="78" t="s">
        <v>6241</v>
      </c>
      <c r="E585" s="33" t="s">
        <v>5526</v>
      </c>
      <c r="F585" s="81" t="s">
        <v>9363</v>
      </c>
      <c r="G585" s="33">
        <v>252</v>
      </c>
    </row>
    <row r="586" spans="1:7" ht="16.5" x14ac:dyDescent="0.35">
      <c r="A586" s="58" t="s">
        <v>1683</v>
      </c>
      <c r="B586" s="58">
        <v>12</v>
      </c>
      <c r="C586" s="33">
        <v>584</v>
      </c>
      <c r="D586" s="58" t="s">
        <v>7063</v>
      </c>
      <c r="E586" s="33" t="s">
        <v>5314</v>
      </c>
      <c r="F586" s="81" t="s">
        <v>9364</v>
      </c>
      <c r="G586" s="33">
        <v>174</v>
      </c>
    </row>
    <row r="587" spans="1:7" ht="17" x14ac:dyDescent="0.35">
      <c r="A587" s="57"/>
      <c r="B587" s="57"/>
      <c r="C587" s="33">
        <v>585</v>
      </c>
      <c r="D587" s="58" t="s">
        <v>409</v>
      </c>
      <c r="E587" s="33" t="s">
        <v>5314</v>
      </c>
      <c r="F587" s="81" t="s">
        <v>9365</v>
      </c>
      <c r="G587" s="33">
        <v>174</v>
      </c>
    </row>
    <row r="588" spans="1:7" ht="16.5" x14ac:dyDescent="0.35">
      <c r="A588" s="58" t="s">
        <v>2275</v>
      </c>
      <c r="B588" s="58">
        <v>812</v>
      </c>
      <c r="C588" s="33">
        <v>586</v>
      </c>
      <c r="D588" s="58" t="s">
        <v>7064</v>
      </c>
      <c r="E588" s="33" t="s">
        <v>5297</v>
      </c>
      <c r="F588" s="81" t="s">
        <v>9366</v>
      </c>
      <c r="G588" s="33">
        <v>273</v>
      </c>
    </row>
    <row r="589" spans="1:7" ht="16.5" x14ac:dyDescent="0.35">
      <c r="A589" s="58" t="s">
        <v>1684</v>
      </c>
      <c r="B589" s="58">
        <v>13</v>
      </c>
      <c r="C589" s="33">
        <v>587</v>
      </c>
      <c r="D589" s="58" t="s">
        <v>5295</v>
      </c>
      <c r="E589" s="33" t="s">
        <v>5397</v>
      </c>
      <c r="F589" s="81" t="s">
        <v>9367</v>
      </c>
      <c r="G589" s="33">
        <v>269</v>
      </c>
    </row>
    <row r="590" spans="1:7" ht="16.5" x14ac:dyDescent="0.35">
      <c r="A590" s="58" t="s">
        <v>2276</v>
      </c>
      <c r="B590" s="58">
        <v>814</v>
      </c>
      <c r="C590" s="33">
        <v>588</v>
      </c>
      <c r="D590" s="58" t="s">
        <v>928</v>
      </c>
      <c r="E590" s="33" t="s">
        <v>8601</v>
      </c>
      <c r="F590" s="81" t="s">
        <v>9368</v>
      </c>
      <c r="G590" s="33">
        <v>175</v>
      </c>
    </row>
    <row r="591" spans="1:7" ht="33" x14ac:dyDescent="0.35">
      <c r="A591" s="58" t="s">
        <v>2277</v>
      </c>
      <c r="B591" s="58">
        <v>815</v>
      </c>
      <c r="C591" s="33">
        <v>589</v>
      </c>
      <c r="D591" s="78" t="s">
        <v>6279</v>
      </c>
      <c r="E591" s="33" t="s">
        <v>8601</v>
      </c>
      <c r="F591" s="81" t="s">
        <v>9369</v>
      </c>
      <c r="G591" s="33">
        <v>175</v>
      </c>
    </row>
    <row r="592" spans="1:7" ht="16.5" x14ac:dyDescent="0.35">
      <c r="A592" s="58" t="s">
        <v>1685</v>
      </c>
      <c r="B592" s="58">
        <v>14</v>
      </c>
      <c r="C592" s="33">
        <v>590</v>
      </c>
      <c r="D592" s="58" t="s">
        <v>7065</v>
      </c>
      <c r="E592" s="33" t="s">
        <v>5296</v>
      </c>
      <c r="F592" s="81" t="s">
        <v>9370</v>
      </c>
      <c r="G592" s="33">
        <v>279</v>
      </c>
    </row>
    <row r="593" spans="1:7" ht="17" x14ac:dyDescent="0.35">
      <c r="A593" s="57"/>
      <c r="B593" s="57"/>
      <c r="C593" s="33">
        <v>591</v>
      </c>
      <c r="D593" s="58" t="s">
        <v>806</v>
      </c>
      <c r="E593" s="33" t="s">
        <v>5355</v>
      </c>
      <c r="F593" s="81" t="s">
        <v>9371</v>
      </c>
      <c r="G593" s="33">
        <v>241</v>
      </c>
    </row>
    <row r="594" spans="1:7" ht="33" x14ac:dyDescent="0.35">
      <c r="A594" s="58" t="s">
        <v>3602</v>
      </c>
      <c r="B594" s="58">
        <v>3596</v>
      </c>
      <c r="C594" s="33">
        <v>592</v>
      </c>
      <c r="D594" s="58" t="s">
        <v>140</v>
      </c>
      <c r="E594" s="33" t="s">
        <v>5314</v>
      </c>
      <c r="F594" s="81" t="s">
        <v>9372</v>
      </c>
      <c r="G594" s="33">
        <v>174</v>
      </c>
    </row>
    <row r="595" spans="1:7" ht="17" x14ac:dyDescent="0.35">
      <c r="A595" s="57"/>
      <c r="B595" s="57"/>
      <c r="C595" s="33">
        <v>593</v>
      </c>
      <c r="D595" s="58" t="s">
        <v>7066</v>
      </c>
      <c r="E595" s="33" t="s">
        <v>8601</v>
      </c>
      <c r="F595" s="81" t="s">
        <v>9373</v>
      </c>
      <c r="G595" s="33">
        <v>175</v>
      </c>
    </row>
    <row r="596" spans="1:7" ht="33" x14ac:dyDescent="0.35">
      <c r="A596" s="58" t="s">
        <v>2278</v>
      </c>
      <c r="B596" s="58">
        <v>819</v>
      </c>
      <c r="C596" s="33">
        <v>594</v>
      </c>
      <c r="D596" s="58" t="s">
        <v>112</v>
      </c>
      <c r="E596" s="33" t="s">
        <v>5526</v>
      </c>
      <c r="F596" s="81" t="s">
        <v>9374</v>
      </c>
      <c r="G596" s="33">
        <v>252</v>
      </c>
    </row>
    <row r="597" spans="1:7" ht="16.5" x14ac:dyDescent="0.35">
      <c r="A597" s="58" t="s">
        <v>2279</v>
      </c>
      <c r="B597" s="58">
        <v>821</v>
      </c>
      <c r="C597" s="33">
        <v>595</v>
      </c>
      <c r="D597" s="78" t="s">
        <v>7206</v>
      </c>
      <c r="E597" s="33" t="s">
        <v>8601</v>
      </c>
      <c r="F597" s="81" t="s">
        <v>9375</v>
      </c>
      <c r="G597" s="33">
        <v>175</v>
      </c>
    </row>
    <row r="598" spans="1:7" ht="33" x14ac:dyDescent="0.35">
      <c r="A598" s="57"/>
      <c r="B598" s="57"/>
      <c r="C598" s="33">
        <v>596</v>
      </c>
      <c r="D598" s="58" t="s">
        <v>6524</v>
      </c>
      <c r="E598" s="33" t="s">
        <v>8601</v>
      </c>
      <c r="F598" s="81" t="s">
        <v>9376</v>
      </c>
      <c r="G598" s="33">
        <v>175</v>
      </c>
    </row>
    <row r="599" spans="1:7" ht="16.5" x14ac:dyDescent="0.35">
      <c r="A599" s="58" t="s">
        <v>2280</v>
      </c>
      <c r="B599" s="58">
        <v>823</v>
      </c>
      <c r="C599" s="33">
        <v>597</v>
      </c>
      <c r="D599" s="78" t="s">
        <v>6216</v>
      </c>
      <c r="E599" s="33" t="s">
        <v>8596</v>
      </c>
      <c r="F599" s="81" t="s">
        <v>9377</v>
      </c>
      <c r="G599" s="33">
        <v>131</v>
      </c>
    </row>
    <row r="600" spans="1:7" ht="17" x14ac:dyDescent="0.35">
      <c r="A600" s="57"/>
      <c r="B600" s="57"/>
      <c r="C600" s="33">
        <v>598</v>
      </c>
      <c r="D600" s="58" t="s">
        <v>410</v>
      </c>
      <c r="E600" s="33" t="s">
        <v>5608</v>
      </c>
      <c r="F600" s="81" t="s">
        <v>9378</v>
      </c>
      <c r="G600" s="33">
        <v>146</v>
      </c>
    </row>
    <row r="601" spans="1:7" ht="16.5" x14ac:dyDescent="0.35">
      <c r="A601" s="58" t="s">
        <v>2281</v>
      </c>
      <c r="B601" s="58">
        <v>824</v>
      </c>
      <c r="C601" s="33">
        <v>599</v>
      </c>
      <c r="D601" s="58" t="s">
        <v>410</v>
      </c>
      <c r="E601" s="33" t="s">
        <v>8601</v>
      </c>
      <c r="F601" s="81" t="s">
        <v>9378</v>
      </c>
      <c r="G601" s="33">
        <v>175</v>
      </c>
    </row>
    <row r="602" spans="1:7" ht="17" x14ac:dyDescent="0.35">
      <c r="A602" s="57"/>
      <c r="B602" s="57"/>
      <c r="C602" s="33">
        <v>600</v>
      </c>
      <c r="D602" s="78" t="s">
        <v>6217</v>
      </c>
      <c r="E602" s="33" t="s">
        <v>5287</v>
      </c>
      <c r="F602" s="81" t="s">
        <v>9379</v>
      </c>
      <c r="G602" s="33">
        <v>274</v>
      </c>
    </row>
    <row r="603" spans="1:7" ht="16.5" x14ac:dyDescent="0.35">
      <c r="A603" s="58" t="s">
        <v>2282</v>
      </c>
      <c r="B603" s="58">
        <v>825</v>
      </c>
      <c r="C603" s="33">
        <v>601</v>
      </c>
      <c r="D603" s="58" t="s">
        <v>411</v>
      </c>
      <c r="E603" s="33" t="s">
        <v>5322</v>
      </c>
      <c r="F603" s="81" t="s">
        <v>9380</v>
      </c>
      <c r="G603" s="33">
        <v>183</v>
      </c>
    </row>
    <row r="604" spans="1:7" ht="16.5" x14ac:dyDescent="0.35">
      <c r="A604" s="58" t="s">
        <v>2283</v>
      </c>
      <c r="B604" s="58">
        <v>826</v>
      </c>
      <c r="C604" s="33">
        <v>602</v>
      </c>
      <c r="D604" s="78" t="s">
        <v>6218</v>
      </c>
      <c r="E604" s="33" t="s">
        <v>5365</v>
      </c>
      <c r="F604" s="81" t="s">
        <v>9381</v>
      </c>
      <c r="G604" s="33">
        <v>205</v>
      </c>
    </row>
    <row r="605" spans="1:7" ht="16.5" x14ac:dyDescent="0.35">
      <c r="A605" s="58" t="s">
        <v>2284</v>
      </c>
      <c r="B605" s="58">
        <v>827</v>
      </c>
      <c r="C605" s="33">
        <v>603</v>
      </c>
      <c r="D605" s="58" t="s">
        <v>7067</v>
      </c>
      <c r="E605" s="33" t="s">
        <v>5343</v>
      </c>
      <c r="F605" s="81" t="s">
        <v>9382</v>
      </c>
      <c r="G605" s="33">
        <v>232</v>
      </c>
    </row>
    <row r="606" spans="1:7" ht="33" x14ac:dyDescent="0.35">
      <c r="A606" s="58" t="s">
        <v>2285</v>
      </c>
      <c r="B606" s="58">
        <v>828</v>
      </c>
      <c r="C606" s="33">
        <v>604</v>
      </c>
      <c r="D606" s="78" t="s">
        <v>6219</v>
      </c>
      <c r="E606" s="33" t="s">
        <v>8596</v>
      </c>
      <c r="F606" s="81" t="s">
        <v>9383</v>
      </c>
      <c r="G606" s="33">
        <v>131</v>
      </c>
    </row>
    <row r="607" spans="1:7" ht="33" x14ac:dyDescent="0.35">
      <c r="A607" s="58" t="s">
        <v>2286</v>
      </c>
      <c r="B607" s="58">
        <v>829</v>
      </c>
      <c r="C607" s="33">
        <v>605</v>
      </c>
      <c r="D607" s="58" t="s">
        <v>7068</v>
      </c>
      <c r="E607" s="33" t="s">
        <v>5305</v>
      </c>
      <c r="F607" s="81" t="s">
        <v>9384</v>
      </c>
      <c r="G607" s="33">
        <v>272</v>
      </c>
    </row>
    <row r="608" spans="1:7" ht="17" x14ac:dyDescent="0.35">
      <c r="A608" s="57"/>
      <c r="B608" s="57"/>
      <c r="C608" s="33">
        <v>606</v>
      </c>
      <c r="D608" s="58" t="s">
        <v>412</v>
      </c>
      <c r="E608" s="33" t="s">
        <v>5297</v>
      </c>
      <c r="F608" s="81" t="s">
        <v>9385</v>
      </c>
      <c r="G608" s="33">
        <v>273</v>
      </c>
    </row>
    <row r="609" spans="1:7" ht="16.5" x14ac:dyDescent="0.35">
      <c r="A609" s="58" t="s">
        <v>2287</v>
      </c>
      <c r="B609" s="58">
        <v>832</v>
      </c>
      <c r="C609" s="33">
        <v>607</v>
      </c>
      <c r="D609" s="58" t="s">
        <v>413</v>
      </c>
      <c r="E609" s="33" t="s">
        <v>8601</v>
      </c>
      <c r="F609" s="81" t="s">
        <v>9386</v>
      </c>
      <c r="G609" s="33">
        <v>175</v>
      </c>
    </row>
    <row r="610" spans="1:7" ht="16.5" x14ac:dyDescent="0.35">
      <c r="A610" s="58" t="s">
        <v>2288</v>
      </c>
      <c r="B610" s="58">
        <v>833</v>
      </c>
      <c r="C610" s="33">
        <v>608</v>
      </c>
      <c r="D610" s="58" t="s">
        <v>660</v>
      </c>
      <c r="E610" s="33" t="s">
        <v>5285</v>
      </c>
      <c r="F610" s="81" t="s">
        <v>9387</v>
      </c>
      <c r="G610" s="33">
        <v>155</v>
      </c>
    </row>
    <row r="611" spans="1:7" ht="17" x14ac:dyDescent="0.35">
      <c r="A611" s="57"/>
      <c r="B611" s="57"/>
      <c r="C611" s="33">
        <v>609</v>
      </c>
      <c r="D611" s="58" t="s">
        <v>414</v>
      </c>
      <c r="E611" s="33" t="s">
        <v>5285</v>
      </c>
      <c r="F611" s="81" t="s">
        <v>9388</v>
      </c>
      <c r="G611" s="33">
        <v>155</v>
      </c>
    </row>
    <row r="612" spans="1:7" ht="16.5" x14ac:dyDescent="0.35">
      <c r="A612" s="58" t="s">
        <v>2289</v>
      </c>
      <c r="B612" s="58">
        <v>834</v>
      </c>
      <c r="C612" s="33">
        <v>610</v>
      </c>
      <c r="D612" s="78" t="s">
        <v>5447</v>
      </c>
      <c r="E612" s="33" t="s">
        <v>8601</v>
      </c>
      <c r="F612" s="81" t="s">
        <v>9389</v>
      </c>
      <c r="G612" s="33">
        <v>175</v>
      </c>
    </row>
    <row r="613" spans="1:7" ht="33" x14ac:dyDescent="0.35">
      <c r="A613" s="58" t="s">
        <v>2290</v>
      </c>
      <c r="B613" s="58">
        <v>836</v>
      </c>
      <c r="C613" s="33">
        <v>611</v>
      </c>
      <c r="D613" s="58" t="s">
        <v>5890</v>
      </c>
      <c r="E613" s="33" t="s">
        <v>8601</v>
      </c>
      <c r="F613" s="81" t="s">
        <v>9390</v>
      </c>
      <c r="G613" s="33">
        <v>175</v>
      </c>
    </row>
    <row r="614" spans="1:7" ht="16.5" x14ac:dyDescent="0.35">
      <c r="A614" s="58" t="s">
        <v>2291</v>
      </c>
      <c r="B614" s="58">
        <v>837</v>
      </c>
      <c r="C614" s="33">
        <v>612</v>
      </c>
      <c r="D614" s="58" t="s">
        <v>1426</v>
      </c>
      <c r="E614" s="33" t="s">
        <v>5285</v>
      </c>
      <c r="F614" s="81" t="s">
        <v>9391</v>
      </c>
      <c r="G614" s="33">
        <v>155</v>
      </c>
    </row>
    <row r="615" spans="1:7" ht="16.5" x14ac:dyDescent="0.35">
      <c r="A615" s="58" t="s">
        <v>2292</v>
      </c>
      <c r="B615" s="58">
        <v>838</v>
      </c>
      <c r="C615" s="33">
        <v>613</v>
      </c>
      <c r="D615" s="78" t="s">
        <v>6240</v>
      </c>
      <c r="E615" s="33" t="s">
        <v>5297</v>
      </c>
      <c r="F615" s="81" t="s">
        <v>9392</v>
      </c>
      <c r="G615" s="33">
        <v>273</v>
      </c>
    </row>
    <row r="616" spans="1:7" ht="16.5" x14ac:dyDescent="0.35">
      <c r="A616" s="58" t="s">
        <v>2293</v>
      </c>
      <c r="B616" s="58">
        <v>840</v>
      </c>
      <c r="C616" s="33">
        <v>614</v>
      </c>
      <c r="D616" s="58" t="s">
        <v>415</v>
      </c>
      <c r="E616" s="33" t="s">
        <v>5285</v>
      </c>
      <c r="F616" s="81" t="s">
        <v>9393</v>
      </c>
      <c r="G616" s="33">
        <v>155</v>
      </c>
    </row>
    <row r="617" spans="1:7" ht="33" x14ac:dyDescent="0.35">
      <c r="A617" s="58" t="s">
        <v>2294</v>
      </c>
      <c r="B617" s="58">
        <v>841</v>
      </c>
      <c r="C617" s="33">
        <v>615</v>
      </c>
      <c r="D617" s="58" t="s">
        <v>113</v>
      </c>
      <c r="E617" s="33" t="s">
        <v>8584</v>
      </c>
      <c r="F617" s="81" t="s">
        <v>9394</v>
      </c>
      <c r="G617" s="33">
        <v>107</v>
      </c>
    </row>
    <row r="618" spans="1:7" ht="17" x14ac:dyDescent="0.35">
      <c r="A618" s="57"/>
      <c r="B618" s="57"/>
      <c r="C618" s="33">
        <v>616</v>
      </c>
      <c r="D618" s="58" t="s">
        <v>416</v>
      </c>
      <c r="E618" s="33" t="s">
        <v>5297</v>
      </c>
      <c r="F618" s="81" t="s">
        <v>9395</v>
      </c>
      <c r="G618" s="33">
        <v>273</v>
      </c>
    </row>
    <row r="619" spans="1:7" ht="33" x14ac:dyDescent="0.35">
      <c r="A619" s="58" t="s">
        <v>2295</v>
      </c>
      <c r="B619" s="58">
        <v>844</v>
      </c>
      <c r="C619" s="33">
        <v>617</v>
      </c>
      <c r="D619" s="58" t="s">
        <v>7069</v>
      </c>
      <c r="E619" s="33" t="s">
        <v>5285</v>
      </c>
      <c r="F619" s="81" t="s">
        <v>9396</v>
      </c>
      <c r="G619" s="33">
        <v>155</v>
      </c>
    </row>
    <row r="620" spans="1:7" ht="33" x14ac:dyDescent="0.35">
      <c r="A620" s="58" t="s">
        <v>2296</v>
      </c>
      <c r="B620" s="58">
        <v>845</v>
      </c>
      <c r="C620" s="33">
        <v>618</v>
      </c>
      <c r="D620" s="58" t="s">
        <v>7070</v>
      </c>
      <c r="E620" s="33" t="s">
        <v>8584</v>
      </c>
      <c r="F620" s="81" t="s">
        <v>9397</v>
      </c>
      <c r="G620" s="33">
        <v>107</v>
      </c>
    </row>
    <row r="621" spans="1:7" ht="16.5" x14ac:dyDescent="0.35">
      <c r="A621" s="58" t="s">
        <v>2297</v>
      </c>
      <c r="B621" s="58">
        <v>846</v>
      </c>
      <c r="C621" s="33">
        <v>619</v>
      </c>
      <c r="D621" s="58" t="s">
        <v>965</v>
      </c>
      <c r="E621" s="33" t="s">
        <v>5322</v>
      </c>
      <c r="F621" s="81" t="s">
        <v>9398</v>
      </c>
      <c r="G621" s="33">
        <v>183</v>
      </c>
    </row>
    <row r="622" spans="1:7" ht="16.5" x14ac:dyDescent="0.35">
      <c r="A622" s="58" t="s">
        <v>2298</v>
      </c>
      <c r="B622" s="58">
        <v>848</v>
      </c>
      <c r="C622" s="33">
        <v>620</v>
      </c>
      <c r="D622" s="78" t="s">
        <v>6220</v>
      </c>
      <c r="E622" s="33" t="s">
        <v>5285</v>
      </c>
      <c r="F622" s="81" t="s">
        <v>9399</v>
      </c>
      <c r="G622" s="33">
        <v>155</v>
      </c>
    </row>
    <row r="623" spans="1:7" ht="17" x14ac:dyDescent="0.35">
      <c r="A623" s="57"/>
      <c r="B623" s="57"/>
      <c r="C623" s="33">
        <v>621</v>
      </c>
      <c r="D623" s="58" t="s">
        <v>1056</v>
      </c>
      <c r="E623" s="33" t="s">
        <v>5285</v>
      </c>
      <c r="F623" s="81" t="s">
        <v>9400</v>
      </c>
      <c r="G623" s="33">
        <v>155</v>
      </c>
    </row>
    <row r="624" spans="1:7" ht="33" x14ac:dyDescent="0.35">
      <c r="A624" s="58" t="s">
        <v>2299</v>
      </c>
      <c r="B624" s="58">
        <v>850</v>
      </c>
      <c r="C624" s="33">
        <v>622</v>
      </c>
      <c r="D624" s="58" t="s">
        <v>1057</v>
      </c>
      <c r="E624" s="33" t="s">
        <v>5310</v>
      </c>
      <c r="F624" s="81" t="s">
        <v>9401</v>
      </c>
      <c r="G624" s="33">
        <v>240</v>
      </c>
    </row>
    <row r="625" spans="1:7" ht="17" x14ac:dyDescent="0.35">
      <c r="A625" s="57"/>
      <c r="B625" s="57"/>
      <c r="C625" s="33">
        <v>623</v>
      </c>
      <c r="D625" s="58" t="s">
        <v>7071</v>
      </c>
      <c r="E625" s="33" t="s">
        <v>5484</v>
      </c>
      <c r="F625" s="81" t="s">
        <v>9402</v>
      </c>
      <c r="G625" s="33">
        <v>133</v>
      </c>
    </row>
    <row r="626" spans="1:7" ht="33" x14ac:dyDescent="0.35">
      <c r="A626" s="58" t="s">
        <v>2301</v>
      </c>
      <c r="B626" s="58">
        <v>853</v>
      </c>
      <c r="C626" s="33">
        <v>624</v>
      </c>
      <c r="D626" s="58" t="s">
        <v>5976</v>
      </c>
      <c r="E626" s="33" t="s">
        <v>5287</v>
      </c>
      <c r="F626" s="81" t="s">
        <v>9403</v>
      </c>
      <c r="G626" s="33">
        <v>274</v>
      </c>
    </row>
    <row r="627" spans="1:7" ht="16.5" x14ac:dyDescent="0.35">
      <c r="A627" s="58" t="s">
        <v>2302</v>
      </c>
      <c r="B627" s="58">
        <v>854</v>
      </c>
      <c r="C627" s="33">
        <v>625</v>
      </c>
      <c r="D627" s="78" t="s">
        <v>7456</v>
      </c>
      <c r="E627" s="33" t="s">
        <v>8601</v>
      </c>
      <c r="F627" s="81" t="s">
        <v>9404</v>
      </c>
      <c r="G627" s="33">
        <v>175</v>
      </c>
    </row>
    <row r="628" spans="1:7" ht="16.5" x14ac:dyDescent="0.35">
      <c r="A628" s="58" t="s">
        <v>2303</v>
      </c>
      <c r="B628" s="58">
        <v>855</v>
      </c>
      <c r="C628" s="33">
        <v>626</v>
      </c>
      <c r="D628" s="58" t="s">
        <v>125</v>
      </c>
      <c r="E628" s="33" t="s">
        <v>5285</v>
      </c>
      <c r="F628" s="81" t="s">
        <v>9405</v>
      </c>
      <c r="G628" s="33">
        <v>155</v>
      </c>
    </row>
    <row r="629" spans="1:7" ht="33" x14ac:dyDescent="0.35">
      <c r="A629" s="58" t="s">
        <v>2305</v>
      </c>
      <c r="B629" s="58">
        <v>857</v>
      </c>
      <c r="C629" s="33">
        <v>627</v>
      </c>
      <c r="D629" s="78" t="s">
        <v>7457</v>
      </c>
      <c r="E629" s="33" t="s">
        <v>5437</v>
      </c>
      <c r="F629" s="81" t="s">
        <v>9406</v>
      </c>
      <c r="G629" s="33">
        <v>213</v>
      </c>
    </row>
    <row r="630" spans="1:7" ht="16.5" x14ac:dyDescent="0.35">
      <c r="A630" s="58" t="s">
        <v>2306</v>
      </c>
      <c r="B630" s="58">
        <v>858</v>
      </c>
      <c r="C630" s="33">
        <v>628</v>
      </c>
      <c r="D630" s="58" t="s">
        <v>7072</v>
      </c>
      <c r="E630" s="33" t="s">
        <v>8601</v>
      </c>
      <c r="F630" s="81" t="s">
        <v>9407</v>
      </c>
      <c r="G630" s="33">
        <v>175</v>
      </c>
    </row>
    <row r="631" spans="1:7" ht="16.5" x14ac:dyDescent="0.35">
      <c r="A631" s="58" t="s">
        <v>2307</v>
      </c>
      <c r="B631" s="58">
        <v>859</v>
      </c>
      <c r="C631" s="33">
        <v>629</v>
      </c>
      <c r="D631" s="58" t="s">
        <v>7073</v>
      </c>
      <c r="E631" s="33" t="s">
        <v>5324</v>
      </c>
      <c r="F631" s="81" t="s">
        <v>9408</v>
      </c>
      <c r="G631" s="33">
        <v>292</v>
      </c>
    </row>
    <row r="632" spans="1:7" ht="16.5" x14ac:dyDescent="0.35">
      <c r="A632" s="58" t="s">
        <v>2308</v>
      </c>
      <c r="B632" s="58">
        <v>861</v>
      </c>
      <c r="C632" s="33">
        <v>630</v>
      </c>
      <c r="D632" s="58" t="s">
        <v>1058</v>
      </c>
      <c r="E632" s="33" t="s">
        <v>5310</v>
      </c>
      <c r="F632" s="81" t="s">
        <v>9409</v>
      </c>
      <c r="G632" s="33">
        <v>240</v>
      </c>
    </row>
    <row r="633" spans="1:7" ht="33" x14ac:dyDescent="0.35">
      <c r="A633" s="58" t="s">
        <v>2309</v>
      </c>
      <c r="B633" s="58">
        <v>862</v>
      </c>
      <c r="C633" s="33">
        <v>631</v>
      </c>
      <c r="D633" s="58" t="s">
        <v>242</v>
      </c>
      <c r="E633" s="33" t="s">
        <v>8601</v>
      </c>
      <c r="F633" s="81" t="s">
        <v>9410</v>
      </c>
      <c r="G633" s="33">
        <v>175</v>
      </c>
    </row>
    <row r="634" spans="1:7" ht="33" x14ac:dyDescent="0.35">
      <c r="A634" s="58" t="s">
        <v>2304</v>
      </c>
      <c r="B634" s="58">
        <v>856</v>
      </c>
      <c r="C634" s="33">
        <v>632</v>
      </c>
      <c r="D634" s="58" t="s">
        <v>7075</v>
      </c>
      <c r="E634" s="33" t="s">
        <v>5473</v>
      </c>
      <c r="F634" s="81" t="s">
        <v>9411</v>
      </c>
      <c r="G634" s="33">
        <v>140</v>
      </c>
    </row>
    <row r="635" spans="1:7" ht="16.5" x14ac:dyDescent="0.35">
      <c r="A635" s="58" t="s">
        <v>2310</v>
      </c>
      <c r="B635" s="58">
        <v>867</v>
      </c>
      <c r="C635" s="33">
        <v>633</v>
      </c>
      <c r="D635" s="58" t="s">
        <v>7076</v>
      </c>
      <c r="E635" s="33" t="s">
        <v>8601</v>
      </c>
      <c r="F635" s="81" t="s">
        <v>9412</v>
      </c>
      <c r="G635" s="33">
        <v>175</v>
      </c>
    </row>
    <row r="636" spans="1:7" ht="16.5" x14ac:dyDescent="0.35">
      <c r="A636" s="58" t="s">
        <v>2311</v>
      </c>
      <c r="B636" s="58">
        <v>868</v>
      </c>
      <c r="C636" s="33">
        <v>634</v>
      </c>
      <c r="D636" s="58" t="s">
        <v>7077</v>
      </c>
      <c r="E636" s="33" t="s">
        <v>8587</v>
      </c>
      <c r="F636" s="81" t="s">
        <v>9413</v>
      </c>
      <c r="G636" s="33">
        <v>115</v>
      </c>
    </row>
    <row r="637" spans="1:7" ht="33" x14ac:dyDescent="0.35">
      <c r="A637" s="58" t="s">
        <v>2312</v>
      </c>
      <c r="B637" s="58">
        <v>869</v>
      </c>
      <c r="C637" s="33">
        <v>635</v>
      </c>
      <c r="D637" s="58" t="s">
        <v>1059</v>
      </c>
      <c r="E637" s="33" t="s">
        <v>8587</v>
      </c>
      <c r="F637" s="81" t="s">
        <v>9414</v>
      </c>
      <c r="G637" s="33">
        <v>115</v>
      </c>
    </row>
    <row r="638" spans="1:7" ht="17" x14ac:dyDescent="0.35">
      <c r="A638" s="57"/>
      <c r="B638" s="57"/>
      <c r="C638" s="33">
        <v>636</v>
      </c>
      <c r="D638" s="58" t="s">
        <v>7074</v>
      </c>
      <c r="E638" s="33" t="s">
        <v>5324</v>
      </c>
      <c r="F638" s="81" t="s">
        <v>9415</v>
      </c>
      <c r="G638" s="33">
        <v>292</v>
      </c>
    </row>
    <row r="639" spans="1:7" ht="16.5" x14ac:dyDescent="0.35">
      <c r="A639" s="58" t="s">
        <v>2313</v>
      </c>
      <c r="B639" s="58">
        <v>870</v>
      </c>
      <c r="C639" s="33">
        <v>637</v>
      </c>
      <c r="D639" s="58" t="s">
        <v>7078</v>
      </c>
      <c r="E639" s="33" t="s">
        <v>5473</v>
      </c>
      <c r="F639" s="81" t="s">
        <v>9416</v>
      </c>
      <c r="G639" s="33">
        <v>140</v>
      </c>
    </row>
    <row r="640" spans="1:7" ht="16.5" x14ac:dyDescent="0.35">
      <c r="A640" s="58" t="s">
        <v>2315</v>
      </c>
      <c r="B640" s="58">
        <v>873</v>
      </c>
      <c r="C640" s="33">
        <v>638</v>
      </c>
      <c r="D640" s="58" t="s">
        <v>7079</v>
      </c>
      <c r="E640" s="33" t="s">
        <v>8601</v>
      </c>
      <c r="F640" s="81" t="s">
        <v>9417</v>
      </c>
      <c r="G640" s="33">
        <v>175</v>
      </c>
    </row>
    <row r="641" spans="1:7" ht="16.5" x14ac:dyDescent="0.35">
      <c r="A641" s="58" t="s">
        <v>2316</v>
      </c>
      <c r="B641" s="58">
        <v>874</v>
      </c>
      <c r="C641" s="33">
        <v>639</v>
      </c>
      <c r="D641" s="58" t="s">
        <v>853</v>
      </c>
      <c r="E641" s="33" t="s">
        <v>8601</v>
      </c>
      <c r="F641" s="81" t="s">
        <v>9418</v>
      </c>
      <c r="G641" s="33">
        <v>175</v>
      </c>
    </row>
    <row r="642" spans="1:7" ht="16.5" x14ac:dyDescent="0.35">
      <c r="A642" s="58" t="s">
        <v>2317</v>
      </c>
      <c r="B642" s="58">
        <v>875</v>
      </c>
      <c r="C642" s="33">
        <v>640</v>
      </c>
      <c r="D642" s="78" t="s">
        <v>7207</v>
      </c>
      <c r="E642" s="33" t="s">
        <v>8601</v>
      </c>
      <c r="F642" s="81" t="s">
        <v>9419</v>
      </c>
      <c r="G642" s="33">
        <v>175</v>
      </c>
    </row>
    <row r="643" spans="1:7" ht="16.5" x14ac:dyDescent="0.35">
      <c r="A643" s="58" t="s">
        <v>2319</v>
      </c>
      <c r="B643" s="58">
        <v>877</v>
      </c>
      <c r="C643" s="33">
        <v>641</v>
      </c>
      <c r="D643" s="58" t="s">
        <v>7080</v>
      </c>
      <c r="E643" s="33" t="s">
        <v>5343</v>
      </c>
      <c r="F643" s="81" t="s">
        <v>9420</v>
      </c>
      <c r="G643" s="33">
        <v>232</v>
      </c>
    </row>
    <row r="644" spans="1:7" ht="16.5" x14ac:dyDescent="0.35">
      <c r="A644" s="58" t="s">
        <v>2321</v>
      </c>
      <c r="B644" s="58">
        <v>879</v>
      </c>
      <c r="C644" s="33">
        <v>642</v>
      </c>
      <c r="D644" s="58" t="s">
        <v>7081</v>
      </c>
      <c r="E644" s="33" t="s">
        <v>5343</v>
      </c>
      <c r="F644" s="81" t="s">
        <v>9421</v>
      </c>
      <c r="G644" s="33">
        <v>232</v>
      </c>
    </row>
    <row r="645" spans="1:7" ht="16.5" x14ac:dyDescent="0.35">
      <c r="A645" s="58" t="s">
        <v>2322</v>
      </c>
      <c r="B645" s="58">
        <v>880</v>
      </c>
      <c r="C645" s="33">
        <v>643</v>
      </c>
      <c r="D645" s="58" t="s">
        <v>417</v>
      </c>
      <c r="E645" s="33" t="s">
        <v>5302</v>
      </c>
      <c r="F645" s="81" t="s">
        <v>9422</v>
      </c>
      <c r="G645" s="33">
        <v>257</v>
      </c>
    </row>
    <row r="646" spans="1:7" ht="16.5" x14ac:dyDescent="0.35">
      <c r="A646" s="58" t="s">
        <v>2323</v>
      </c>
      <c r="B646" s="58">
        <v>881</v>
      </c>
      <c r="C646" s="33">
        <v>644</v>
      </c>
      <c r="D646" s="58" t="s">
        <v>418</v>
      </c>
      <c r="E646" s="33" t="s">
        <v>5343</v>
      </c>
      <c r="F646" s="81" t="s">
        <v>9423</v>
      </c>
      <c r="G646" s="33">
        <v>232</v>
      </c>
    </row>
    <row r="647" spans="1:7" ht="33" x14ac:dyDescent="0.35">
      <c r="A647" s="58" t="s">
        <v>2840</v>
      </c>
      <c r="B647" s="58">
        <v>2547</v>
      </c>
      <c r="C647" s="33">
        <v>645</v>
      </c>
      <c r="D647" s="58" t="s">
        <v>7082</v>
      </c>
      <c r="E647" s="33" t="s">
        <v>8601</v>
      </c>
      <c r="F647" s="81" t="s">
        <v>9424</v>
      </c>
      <c r="G647" s="33">
        <v>175</v>
      </c>
    </row>
    <row r="648" spans="1:7" ht="16.5" x14ac:dyDescent="0.35">
      <c r="A648" s="58" t="s">
        <v>2324</v>
      </c>
      <c r="B648" s="58">
        <v>885</v>
      </c>
      <c r="C648" s="33">
        <v>646</v>
      </c>
      <c r="D648" s="58" t="s">
        <v>595</v>
      </c>
      <c r="E648" s="33" t="s">
        <v>5760</v>
      </c>
      <c r="F648" s="81" t="s">
        <v>9425</v>
      </c>
      <c r="G648" s="33">
        <v>227</v>
      </c>
    </row>
    <row r="649" spans="1:7" ht="16.5" x14ac:dyDescent="0.35">
      <c r="A649" s="58" t="s">
        <v>2533</v>
      </c>
      <c r="B649" s="58">
        <v>2090</v>
      </c>
      <c r="C649" s="33">
        <v>647</v>
      </c>
      <c r="D649" s="58" t="s">
        <v>7083</v>
      </c>
      <c r="E649" s="33" t="s">
        <v>5296</v>
      </c>
      <c r="F649" s="81" t="s">
        <v>9426</v>
      </c>
      <c r="G649" s="33">
        <v>279</v>
      </c>
    </row>
    <row r="650" spans="1:7" ht="16.5" x14ac:dyDescent="0.35">
      <c r="A650" s="58" t="s">
        <v>2325</v>
      </c>
      <c r="B650" s="58">
        <v>886</v>
      </c>
      <c r="C650" s="33">
        <v>648</v>
      </c>
      <c r="D650" s="58" t="s">
        <v>1587</v>
      </c>
      <c r="E650" s="33" t="s">
        <v>5296</v>
      </c>
      <c r="F650" s="81" t="s">
        <v>9427</v>
      </c>
      <c r="G650" s="33">
        <v>279</v>
      </c>
    </row>
    <row r="651" spans="1:7" ht="33" x14ac:dyDescent="0.35">
      <c r="A651" s="58" t="s">
        <v>2326</v>
      </c>
      <c r="B651" s="58">
        <v>889</v>
      </c>
      <c r="C651" s="33">
        <v>649</v>
      </c>
      <c r="D651" s="58" t="s">
        <v>6015</v>
      </c>
      <c r="E651" s="33" t="s">
        <v>8601</v>
      </c>
      <c r="F651" s="81" t="s">
        <v>9428</v>
      </c>
      <c r="G651" s="33">
        <v>175</v>
      </c>
    </row>
    <row r="652" spans="1:7" ht="17" x14ac:dyDescent="0.35">
      <c r="A652" s="57"/>
      <c r="B652" s="57"/>
      <c r="C652" s="33">
        <v>650</v>
      </c>
      <c r="D652" s="58" t="s">
        <v>5977</v>
      </c>
      <c r="E652" s="33" t="s">
        <v>8601</v>
      </c>
      <c r="F652" s="81" t="s">
        <v>9429</v>
      </c>
      <c r="G652" s="33">
        <v>175</v>
      </c>
    </row>
    <row r="653" spans="1:7" ht="16.5" x14ac:dyDescent="0.35">
      <c r="A653" s="58" t="s">
        <v>2327</v>
      </c>
      <c r="B653" s="58">
        <v>891</v>
      </c>
      <c r="C653" s="33">
        <v>651</v>
      </c>
      <c r="D653" s="58" t="s">
        <v>5995</v>
      </c>
      <c r="E653" s="33" t="s">
        <v>5296</v>
      </c>
      <c r="F653" s="81" t="s">
        <v>9430</v>
      </c>
      <c r="G653" s="33">
        <v>279</v>
      </c>
    </row>
    <row r="654" spans="1:7" ht="33" x14ac:dyDescent="0.35">
      <c r="A654" s="58" t="s">
        <v>2328</v>
      </c>
      <c r="B654" s="58">
        <v>892</v>
      </c>
      <c r="C654" s="33">
        <v>652</v>
      </c>
      <c r="D654" s="58" t="s">
        <v>5978</v>
      </c>
      <c r="E654" s="33" t="s">
        <v>8584</v>
      </c>
      <c r="F654" s="81" t="s">
        <v>9431</v>
      </c>
      <c r="G654" s="33">
        <v>107</v>
      </c>
    </row>
    <row r="655" spans="1:7" ht="16.5" x14ac:dyDescent="0.35">
      <c r="A655" s="58" t="s">
        <v>2329</v>
      </c>
      <c r="B655" s="58">
        <v>893</v>
      </c>
      <c r="C655" s="33">
        <v>653</v>
      </c>
      <c r="D655" s="58" t="s">
        <v>1060</v>
      </c>
      <c r="E655" s="33" t="s">
        <v>5437</v>
      </c>
      <c r="F655" s="81" t="s">
        <v>9432</v>
      </c>
      <c r="G655" s="33">
        <v>213</v>
      </c>
    </row>
    <row r="656" spans="1:7" ht="16.5" x14ac:dyDescent="0.35">
      <c r="A656" s="58" t="s">
        <v>2330</v>
      </c>
      <c r="B656" s="58">
        <v>894</v>
      </c>
      <c r="C656" s="33">
        <v>654</v>
      </c>
      <c r="D656" s="78" t="s">
        <v>5887</v>
      </c>
      <c r="E656" s="33" t="s">
        <v>5285</v>
      </c>
      <c r="F656" s="81" t="s">
        <v>9433</v>
      </c>
      <c r="G656" s="33">
        <v>155</v>
      </c>
    </row>
    <row r="657" spans="1:7" ht="33" x14ac:dyDescent="0.35">
      <c r="A657" s="58" t="s">
        <v>2331</v>
      </c>
      <c r="B657" s="58">
        <v>895</v>
      </c>
      <c r="C657" s="33">
        <v>655</v>
      </c>
      <c r="D657" s="58" t="s">
        <v>959</v>
      </c>
      <c r="E657" s="33" t="s">
        <v>5285</v>
      </c>
      <c r="F657" s="81" t="s">
        <v>9434</v>
      </c>
      <c r="G657" s="33">
        <v>155</v>
      </c>
    </row>
    <row r="658" spans="1:7" ht="33" x14ac:dyDescent="0.35">
      <c r="A658" s="58" t="s">
        <v>2332</v>
      </c>
      <c r="B658" s="58">
        <v>896</v>
      </c>
      <c r="C658" s="33">
        <v>656</v>
      </c>
      <c r="D658" s="58" t="s">
        <v>5911</v>
      </c>
      <c r="E658" s="33" t="s">
        <v>5286</v>
      </c>
      <c r="F658" s="81" t="s">
        <v>9435</v>
      </c>
      <c r="G658" s="33">
        <v>173</v>
      </c>
    </row>
    <row r="659" spans="1:7" ht="33" x14ac:dyDescent="0.35">
      <c r="A659" s="57"/>
      <c r="B659" s="57"/>
      <c r="C659" s="33">
        <v>657</v>
      </c>
      <c r="D659" s="58" t="s">
        <v>6390</v>
      </c>
      <c r="E659" s="33" t="s">
        <v>5490</v>
      </c>
      <c r="F659" s="81" t="s">
        <v>9436</v>
      </c>
      <c r="G659" s="33">
        <v>109</v>
      </c>
    </row>
    <row r="660" spans="1:7" ht="33" x14ac:dyDescent="0.35">
      <c r="A660" s="58" t="s">
        <v>2333</v>
      </c>
      <c r="B660" s="58">
        <v>897</v>
      </c>
      <c r="C660" s="33">
        <v>658</v>
      </c>
      <c r="D660" s="58" t="s">
        <v>1642</v>
      </c>
      <c r="E660" s="33" t="s">
        <v>8615</v>
      </c>
      <c r="F660" s="81" t="s">
        <v>9437</v>
      </c>
      <c r="G660" s="33">
        <v>284</v>
      </c>
    </row>
    <row r="661" spans="1:7" ht="17" x14ac:dyDescent="0.35">
      <c r="A661" s="57"/>
      <c r="B661" s="57"/>
      <c r="C661" s="33">
        <v>659</v>
      </c>
      <c r="D661" s="58" t="s">
        <v>7434</v>
      </c>
      <c r="E661" s="33" t="s">
        <v>8601</v>
      </c>
      <c r="F661" s="81" t="s">
        <v>9438</v>
      </c>
      <c r="G661" s="33">
        <v>175</v>
      </c>
    </row>
    <row r="662" spans="1:7" ht="16.5" x14ac:dyDescent="0.35">
      <c r="A662" s="58" t="s">
        <v>2334</v>
      </c>
      <c r="B662" s="58">
        <v>898</v>
      </c>
      <c r="C662" s="33">
        <v>660</v>
      </c>
      <c r="D662" s="58" t="s">
        <v>1548</v>
      </c>
      <c r="E662" s="33" t="s">
        <v>8601</v>
      </c>
      <c r="F662" s="81" t="s">
        <v>9439</v>
      </c>
      <c r="G662" s="33">
        <v>175</v>
      </c>
    </row>
    <row r="663" spans="1:7" ht="16.5" x14ac:dyDescent="0.35">
      <c r="A663" s="58" t="s">
        <v>2336</v>
      </c>
      <c r="B663" s="58">
        <v>903</v>
      </c>
      <c r="C663" s="33">
        <v>661</v>
      </c>
      <c r="D663" s="78" t="s">
        <v>8756</v>
      </c>
      <c r="E663" s="33" t="s">
        <v>8595</v>
      </c>
      <c r="F663" s="81" t="s">
        <v>9440</v>
      </c>
      <c r="G663" s="33">
        <v>127</v>
      </c>
    </row>
    <row r="664" spans="1:7" ht="16.5" x14ac:dyDescent="0.35">
      <c r="A664" s="58" t="s">
        <v>2337</v>
      </c>
      <c r="B664" s="58">
        <v>904</v>
      </c>
      <c r="C664" s="33">
        <v>662</v>
      </c>
      <c r="D664" s="58" t="s">
        <v>1525</v>
      </c>
      <c r="E664" s="33" t="s">
        <v>8598</v>
      </c>
      <c r="F664" s="81" t="s">
        <v>9441</v>
      </c>
      <c r="G664" s="33">
        <v>152</v>
      </c>
    </row>
    <row r="665" spans="1:7" ht="16.5" x14ac:dyDescent="0.35">
      <c r="A665" s="58" t="s">
        <v>2338</v>
      </c>
      <c r="B665" s="58">
        <v>907</v>
      </c>
      <c r="C665" s="33">
        <v>663</v>
      </c>
      <c r="D665" s="78" t="s">
        <v>7460</v>
      </c>
      <c r="E665" s="33" t="s">
        <v>5285</v>
      </c>
      <c r="F665" s="81" t="s">
        <v>9442</v>
      </c>
      <c r="G665" s="33">
        <v>155</v>
      </c>
    </row>
    <row r="666" spans="1:7" ht="17" x14ac:dyDescent="0.35">
      <c r="A666" s="57"/>
      <c r="B666" s="57"/>
      <c r="C666" s="33">
        <v>664</v>
      </c>
      <c r="D666" s="58" t="s">
        <v>5979</v>
      </c>
      <c r="E666" s="33" t="s">
        <v>5296</v>
      </c>
      <c r="F666" s="81" t="s">
        <v>9443</v>
      </c>
      <c r="G666" s="33">
        <v>279</v>
      </c>
    </row>
    <row r="667" spans="1:7" ht="16.5" x14ac:dyDescent="0.35">
      <c r="A667" s="58" t="s">
        <v>2339</v>
      </c>
      <c r="B667" s="58">
        <v>908</v>
      </c>
      <c r="C667" s="33">
        <v>665</v>
      </c>
      <c r="D667" s="58" t="s">
        <v>1061</v>
      </c>
      <c r="E667" s="33" t="s">
        <v>8601</v>
      </c>
      <c r="F667" s="81" t="s">
        <v>9444</v>
      </c>
      <c r="G667" s="33">
        <v>175</v>
      </c>
    </row>
    <row r="668" spans="1:7" ht="17" x14ac:dyDescent="0.35">
      <c r="A668" s="57"/>
      <c r="B668" s="57"/>
      <c r="C668" s="33">
        <v>666</v>
      </c>
      <c r="D668" s="58" t="s">
        <v>7489</v>
      </c>
      <c r="E668" s="33" t="s">
        <v>5296</v>
      </c>
      <c r="F668" s="81" t="s">
        <v>9445</v>
      </c>
      <c r="G668" s="33">
        <v>279</v>
      </c>
    </row>
    <row r="669" spans="1:7" ht="16.5" x14ac:dyDescent="0.35">
      <c r="A669" s="58" t="s">
        <v>2342</v>
      </c>
      <c r="B669" s="58">
        <v>912</v>
      </c>
      <c r="C669" s="33">
        <v>667</v>
      </c>
      <c r="D669" s="58" t="s">
        <v>237</v>
      </c>
      <c r="E669" s="33" t="s">
        <v>5285</v>
      </c>
      <c r="F669" s="81" t="s">
        <v>9446</v>
      </c>
      <c r="G669" s="33">
        <v>155</v>
      </c>
    </row>
    <row r="670" spans="1:7" ht="16.5" x14ac:dyDescent="0.35">
      <c r="A670" s="58" t="s">
        <v>2343</v>
      </c>
      <c r="B670" s="58">
        <v>913</v>
      </c>
      <c r="C670" s="33">
        <v>668</v>
      </c>
      <c r="D670" s="78" t="s">
        <v>7461</v>
      </c>
      <c r="E670" s="33" t="s">
        <v>5285</v>
      </c>
      <c r="F670" s="81" t="s">
        <v>9447</v>
      </c>
      <c r="G670" s="33">
        <v>155</v>
      </c>
    </row>
    <row r="671" spans="1:7" ht="33" x14ac:dyDescent="0.35">
      <c r="A671" s="58" t="s">
        <v>2341</v>
      </c>
      <c r="B671" s="58">
        <v>910</v>
      </c>
      <c r="C671" s="33">
        <v>669</v>
      </c>
      <c r="D671" s="58" t="s">
        <v>419</v>
      </c>
      <c r="E671" s="33" t="s">
        <v>5285</v>
      </c>
      <c r="F671" s="81" t="s">
        <v>9448</v>
      </c>
      <c r="G671" s="33">
        <v>155</v>
      </c>
    </row>
    <row r="672" spans="1:7" ht="33" x14ac:dyDescent="0.35">
      <c r="A672" s="58" t="s">
        <v>2344</v>
      </c>
      <c r="B672" s="58">
        <v>915</v>
      </c>
      <c r="C672" s="33">
        <v>670</v>
      </c>
      <c r="D672" s="78" t="s">
        <v>6197</v>
      </c>
      <c r="E672" s="33" t="s">
        <v>8601</v>
      </c>
      <c r="F672" s="81" t="s">
        <v>9449</v>
      </c>
      <c r="G672" s="33">
        <v>175</v>
      </c>
    </row>
    <row r="673" spans="1:7" ht="16.5" x14ac:dyDescent="0.35">
      <c r="A673" s="58" t="s">
        <v>2345</v>
      </c>
      <c r="B673" s="58">
        <v>916</v>
      </c>
      <c r="C673" s="33">
        <v>671</v>
      </c>
      <c r="D673" s="58" t="s">
        <v>357</v>
      </c>
      <c r="E673" s="33" t="s">
        <v>8601</v>
      </c>
      <c r="F673" s="81" t="s">
        <v>9450</v>
      </c>
      <c r="G673" s="33">
        <v>175</v>
      </c>
    </row>
    <row r="674" spans="1:7" ht="16.5" x14ac:dyDescent="0.35">
      <c r="A674" s="58" t="s">
        <v>2347</v>
      </c>
      <c r="B674" s="58">
        <v>918</v>
      </c>
      <c r="C674" s="33">
        <v>672</v>
      </c>
      <c r="D674" s="58" t="s">
        <v>819</v>
      </c>
      <c r="E674" s="33" t="s">
        <v>5310</v>
      </c>
      <c r="F674" s="81" t="s">
        <v>9451</v>
      </c>
      <c r="G674" s="33">
        <v>240</v>
      </c>
    </row>
    <row r="675" spans="1:7" ht="33" x14ac:dyDescent="0.35">
      <c r="A675" s="58" t="s">
        <v>2348</v>
      </c>
      <c r="B675" s="58">
        <v>919</v>
      </c>
      <c r="C675" s="33">
        <v>673</v>
      </c>
      <c r="D675" s="58" t="s">
        <v>5981</v>
      </c>
      <c r="E675" s="33" t="s">
        <v>8601</v>
      </c>
      <c r="F675" s="81" t="s">
        <v>9452</v>
      </c>
      <c r="G675" s="33">
        <v>175</v>
      </c>
    </row>
    <row r="676" spans="1:7" ht="16.5" x14ac:dyDescent="0.35">
      <c r="A676" s="58" t="s">
        <v>2349</v>
      </c>
      <c r="B676" s="58">
        <v>921</v>
      </c>
      <c r="C676" s="33">
        <v>674</v>
      </c>
      <c r="D676" s="58" t="s">
        <v>34</v>
      </c>
      <c r="E676" s="33" t="s">
        <v>5285</v>
      </c>
      <c r="F676" s="81" t="s">
        <v>9453</v>
      </c>
      <c r="G676" s="33">
        <v>155</v>
      </c>
    </row>
    <row r="677" spans="1:7" ht="16.5" x14ac:dyDescent="0.35">
      <c r="A677" s="58" t="s">
        <v>2350</v>
      </c>
      <c r="B677" s="58">
        <v>922</v>
      </c>
      <c r="C677" s="33">
        <v>675</v>
      </c>
      <c r="D677" s="58" t="s">
        <v>363</v>
      </c>
      <c r="E677" s="33" t="s">
        <v>5296</v>
      </c>
      <c r="F677" s="81" t="s">
        <v>9454</v>
      </c>
      <c r="G677" s="33">
        <v>279</v>
      </c>
    </row>
    <row r="678" spans="1:7" ht="16.5" x14ac:dyDescent="0.35">
      <c r="A678" s="58" t="s">
        <v>2351</v>
      </c>
      <c r="B678" s="58">
        <v>925</v>
      </c>
      <c r="C678" s="33">
        <v>676</v>
      </c>
      <c r="D678" s="58" t="s">
        <v>890</v>
      </c>
      <c r="E678" s="33" t="s">
        <v>5285</v>
      </c>
      <c r="F678" s="81" t="s">
        <v>9455</v>
      </c>
      <c r="G678" s="33">
        <v>155</v>
      </c>
    </row>
    <row r="679" spans="1:7" ht="17" x14ac:dyDescent="0.35">
      <c r="A679" s="57"/>
      <c r="B679" s="57"/>
      <c r="C679" s="33">
        <v>677</v>
      </c>
      <c r="D679" s="58" t="s">
        <v>1062</v>
      </c>
      <c r="E679" s="33" t="s">
        <v>5296</v>
      </c>
      <c r="F679" s="81" t="s">
        <v>9456</v>
      </c>
      <c r="G679" s="33">
        <v>279</v>
      </c>
    </row>
    <row r="680" spans="1:7" ht="33" x14ac:dyDescent="0.35">
      <c r="A680" s="58" t="s">
        <v>2352</v>
      </c>
      <c r="B680" s="58">
        <v>927</v>
      </c>
      <c r="C680" s="33">
        <v>678</v>
      </c>
      <c r="D680" s="58" t="s">
        <v>5982</v>
      </c>
      <c r="E680" s="33" t="s">
        <v>8601</v>
      </c>
      <c r="F680" s="81" t="s">
        <v>9457</v>
      </c>
      <c r="G680" s="33">
        <v>175</v>
      </c>
    </row>
    <row r="681" spans="1:7" ht="17" x14ac:dyDescent="0.35">
      <c r="A681" s="57"/>
      <c r="B681" s="57"/>
      <c r="C681" s="33">
        <v>679</v>
      </c>
      <c r="D681" s="58" t="s">
        <v>886</v>
      </c>
      <c r="E681" s="33" t="s">
        <v>5285</v>
      </c>
      <c r="F681" s="81" t="s">
        <v>9458</v>
      </c>
      <c r="G681" s="33">
        <v>155</v>
      </c>
    </row>
    <row r="682" spans="1:7" ht="33" x14ac:dyDescent="0.35">
      <c r="A682" s="58" t="s">
        <v>2353</v>
      </c>
      <c r="B682" s="58">
        <v>928</v>
      </c>
      <c r="C682" s="33">
        <v>680</v>
      </c>
      <c r="D682" s="58" t="s">
        <v>7085</v>
      </c>
      <c r="E682" s="33" t="s">
        <v>5286</v>
      </c>
      <c r="F682" s="81" t="s">
        <v>9459</v>
      </c>
      <c r="G682" s="33">
        <v>173</v>
      </c>
    </row>
    <row r="683" spans="1:7" ht="33" x14ac:dyDescent="0.35">
      <c r="A683" s="58" t="s">
        <v>2354</v>
      </c>
      <c r="B683" s="58">
        <v>929</v>
      </c>
      <c r="C683" s="33">
        <v>681</v>
      </c>
      <c r="D683" s="78" t="s">
        <v>7221</v>
      </c>
      <c r="E683" s="33" t="s">
        <v>8601</v>
      </c>
      <c r="F683" s="81" t="s">
        <v>9460</v>
      </c>
      <c r="G683" s="33">
        <v>175</v>
      </c>
    </row>
    <row r="684" spans="1:7" ht="33" x14ac:dyDescent="0.35">
      <c r="A684" s="58" t="s">
        <v>2355</v>
      </c>
      <c r="B684" s="58">
        <v>930</v>
      </c>
      <c r="C684" s="33">
        <v>682</v>
      </c>
      <c r="D684" s="58" t="s">
        <v>1063</v>
      </c>
      <c r="E684" s="33" t="s">
        <v>5285</v>
      </c>
      <c r="F684" s="81" t="s">
        <v>9461</v>
      </c>
      <c r="G684" s="33">
        <v>155</v>
      </c>
    </row>
    <row r="685" spans="1:7" ht="33" x14ac:dyDescent="0.35">
      <c r="A685" s="58" t="s">
        <v>2356</v>
      </c>
      <c r="B685" s="58">
        <v>931</v>
      </c>
      <c r="C685" s="33">
        <v>683</v>
      </c>
      <c r="D685" s="78" t="s">
        <v>5449</v>
      </c>
      <c r="E685" s="33" t="s">
        <v>5285</v>
      </c>
      <c r="F685" s="81" t="s">
        <v>9462</v>
      </c>
      <c r="G685" s="33">
        <v>155</v>
      </c>
    </row>
    <row r="686" spans="1:7" ht="33" x14ac:dyDescent="0.35">
      <c r="A686" s="58" t="s">
        <v>2357</v>
      </c>
      <c r="B686" s="58">
        <v>932</v>
      </c>
      <c r="C686" s="33">
        <v>684</v>
      </c>
      <c r="D686" s="58" t="s">
        <v>1064</v>
      </c>
      <c r="E686" s="33" t="s">
        <v>8598</v>
      </c>
      <c r="F686" s="81" t="s">
        <v>9463</v>
      </c>
      <c r="G686" s="33">
        <v>152</v>
      </c>
    </row>
    <row r="687" spans="1:7" ht="33" x14ac:dyDescent="0.35">
      <c r="A687" s="58" t="s">
        <v>2358</v>
      </c>
      <c r="B687" s="58">
        <v>933</v>
      </c>
      <c r="C687" s="33">
        <v>685</v>
      </c>
      <c r="D687" s="58" t="s">
        <v>1460</v>
      </c>
      <c r="E687" s="33" t="s">
        <v>8601</v>
      </c>
      <c r="F687" s="81" t="s">
        <v>9464</v>
      </c>
      <c r="G687" s="33">
        <v>175</v>
      </c>
    </row>
    <row r="688" spans="1:7" ht="33" x14ac:dyDescent="0.35">
      <c r="A688" s="58" t="s">
        <v>2360</v>
      </c>
      <c r="B688" s="58">
        <v>935</v>
      </c>
      <c r="C688" s="33">
        <v>686</v>
      </c>
      <c r="D688" s="58" t="s">
        <v>5983</v>
      </c>
      <c r="E688" s="33" t="s">
        <v>8601</v>
      </c>
      <c r="F688" s="81" t="s">
        <v>9465</v>
      </c>
      <c r="G688" s="33">
        <v>175</v>
      </c>
    </row>
    <row r="689" spans="1:7" ht="33" x14ac:dyDescent="0.35">
      <c r="A689" s="58" t="s">
        <v>2361</v>
      </c>
      <c r="B689" s="58">
        <v>936</v>
      </c>
      <c r="C689" s="33">
        <v>687</v>
      </c>
      <c r="D689" s="58" t="s">
        <v>1065</v>
      </c>
      <c r="E689" s="33" t="s">
        <v>5324</v>
      </c>
      <c r="F689" s="81" t="s">
        <v>9466</v>
      </c>
      <c r="G689" s="33">
        <v>292</v>
      </c>
    </row>
    <row r="690" spans="1:7" ht="33" x14ac:dyDescent="0.35">
      <c r="A690" s="58" t="s">
        <v>2362</v>
      </c>
      <c r="B690" s="58">
        <v>937</v>
      </c>
      <c r="C690" s="33">
        <v>688</v>
      </c>
      <c r="D690" s="58" t="s">
        <v>1578</v>
      </c>
      <c r="E690" s="33" t="s">
        <v>5285</v>
      </c>
      <c r="F690" s="81" t="s">
        <v>9467</v>
      </c>
      <c r="G690" s="33">
        <v>155</v>
      </c>
    </row>
    <row r="691" spans="1:7" ht="33" x14ac:dyDescent="0.35">
      <c r="A691" s="58" t="s">
        <v>2363</v>
      </c>
      <c r="B691" s="58">
        <v>938</v>
      </c>
      <c r="C691" s="33">
        <v>689</v>
      </c>
      <c r="D691" s="58" t="s">
        <v>420</v>
      </c>
      <c r="E691" s="33" t="s">
        <v>5324</v>
      </c>
      <c r="F691" s="81" t="s">
        <v>9468</v>
      </c>
      <c r="G691" s="33">
        <v>292</v>
      </c>
    </row>
    <row r="692" spans="1:7" ht="33" x14ac:dyDescent="0.35">
      <c r="A692" s="58" t="s">
        <v>2364</v>
      </c>
      <c r="B692" s="58">
        <v>939</v>
      </c>
      <c r="C692" s="33">
        <v>690</v>
      </c>
      <c r="D692" s="58" t="s">
        <v>1461</v>
      </c>
      <c r="E692" s="33" t="s">
        <v>5437</v>
      </c>
      <c r="F692" s="81" t="s">
        <v>9469</v>
      </c>
      <c r="G692" s="33">
        <v>213</v>
      </c>
    </row>
    <row r="693" spans="1:7" ht="16.5" x14ac:dyDescent="0.35">
      <c r="A693" s="58" t="s">
        <v>2365</v>
      </c>
      <c r="B693" s="58">
        <v>940</v>
      </c>
      <c r="C693" s="33">
        <v>691</v>
      </c>
      <c r="D693" s="58" t="s">
        <v>5984</v>
      </c>
      <c r="E693" s="33" t="s">
        <v>5302</v>
      </c>
      <c r="F693" s="81" t="s">
        <v>9470</v>
      </c>
      <c r="G693" s="33">
        <v>257</v>
      </c>
    </row>
    <row r="694" spans="1:7" ht="17" x14ac:dyDescent="0.35">
      <c r="A694" s="57"/>
      <c r="B694" s="57"/>
      <c r="C694" s="33">
        <v>692</v>
      </c>
      <c r="D694" s="58" t="s">
        <v>1066</v>
      </c>
      <c r="E694" s="33" t="s">
        <v>5296</v>
      </c>
      <c r="F694" s="81" t="s">
        <v>9471</v>
      </c>
      <c r="G694" s="33">
        <v>279</v>
      </c>
    </row>
    <row r="695" spans="1:7" ht="33" x14ac:dyDescent="0.35">
      <c r="A695" s="58" t="s">
        <v>2366</v>
      </c>
      <c r="B695" s="58">
        <v>941</v>
      </c>
      <c r="C695" s="33">
        <v>693</v>
      </c>
      <c r="D695" s="58" t="s">
        <v>7086</v>
      </c>
      <c r="E695" s="33" t="s">
        <v>5357</v>
      </c>
      <c r="F695" s="81" t="s">
        <v>9472</v>
      </c>
      <c r="G695" s="33">
        <v>177</v>
      </c>
    </row>
    <row r="696" spans="1:7" ht="33" x14ac:dyDescent="0.35">
      <c r="A696" s="58" t="s">
        <v>2367</v>
      </c>
      <c r="B696" s="58">
        <v>942</v>
      </c>
      <c r="C696" s="33">
        <v>694</v>
      </c>
      <c r="D696" s="58" t="s">
        <v>914</v>
      </c>
      <c r="E696" s="33" t="s">
        <v>8601</v>
      </c>
      <c r="F696" s="81" t="s">
        <v>9473</v>
      </c>
      <c r="G696" s="33">
        <v>175</v>
      </c>
    </row>
    <row r="697" spans="1:7" ht="16.5" x14ac:dyDescent="0.35">
      <c r="A697" s="58" t="s">
        <v>2368</v>
      </c>
      <c r="B697" s="58">
        <v>944</v>
      </c>
      <c r="C697" s="33">
        <v>695</v>
      </c>
      <c r="D697" s="58" t="s">
        <v>421</v>
      </c>
      <c r="E697" s="33" t="s">
        <v>5297</v>
      </c>
      <c r="F697" s="81" t="s">
        <v>9474</v>
      </c>
      <c r="G697" s="33">
        <v>273</v>
      </c>
    </row>
    <row r="698" spans="1:7" ht="16.5" x14ac:dyDescent="0.35">
      <c r="A698" s="58" t="s">
        <v>2369</v>
      </c>
      <c r="B698" s="58">
        <v>945</v>
      </c>
      <c r="C698" s="33">
        <v>696</v>
      </c>
      <c r="D698" s="78" t="s">
        <v>6245</v>
      </c>
      <c r="E698" s="33" t="s">
        <v>5287</v>
      </c>
      <c r="F698" s="81" t="s">
        <v>9475</v>
      </c>
      <c r="G698" s="33">
        <v>274</v>
      </c>
    </row>
    <row r="699" spans="1:7" ht="16.5" x14ac:dyDescent="0.35">
      <c r="A699" s="58" t="s">
        <v>2370</v>
      </c>
      <c r="B699" s="58">
        <v>946</v>
      </c>
      <c r="C699" s="33">
        <v>697</v>
      </c>
      <c r="D699" s="58" t="s">
        <v>7087</v>
      </c>
      <c r="E699" s="33" t="s">
        <v>5314</v>
      </c>
      <c r="F699" s="81" t="s">
        <v>9476</v>
      </c>
      <c r="G699" s="33">
        <v>174</v>
      </c>
    </row>
    <row r="700" spans="1:7" ht="33" x14ac:dyDescent="0.35">
      <c r="A700" s="58" t="s">
        <v>2371</v>
      </c>
      <c r="B700" s="58">
        <v>947</v>
      </c>
      <c r="C700" s="33">
        <v>698</v>
      </c>
      <c r="D700" s="58" t="s">
        <v>7088</v>
      </c>
      <c r="E700" s="33" t="s">
        <v>5314</v>
      </c>
      <c r="F700" s="81" t="s">
        <v>9477</v>
      </c>
      <c r="G700" s="33">
        <v>174</v>
      </c>
    </row>
    <row r="701" spans="1:7" ht="17" x14ac:dyDescent="0.35">
      <c r="A701" s="57"/>
      <c r="B701" s="57"/>
      <c r="C701" s="33">
        <v>699</v>
      </c>
      <c r="D701" s="58" t="s">
        <v>7089</v>
      </c>
      <c r="E701" s="33" t="s">
        <v>5324</v>
      </c>
      <c r="F701" s="81" t="s">
        <v>9478</v>
      </c>
      <c r="G701" s="33">
        <v>292</v>
      </c>
    </row>
    <row r="702" spans="1:7" ht="16.5" x14ac:dyDescent="0.35">
      <c r="A702" s="58" t="s">
        <v>2372</v>
      </c>
      <c r="B702" s="58">
        <v>948</v>
      </c>
      <c r="C702" s="33">
        <v>700</v>
      </c>
      <c r="D702" s="58" t="s">
        <v>5</v>
      </c>
      <c r="E702" s="33" t="s">
        <v>8601</v>
      </c>
      <c r="F702" s="81" t="s">
        <v>9479</v>
      </c>
      <c r="G702" s="33">
        <v>175</v>
      </c>
    </row>
    <row r="703" spans="1:7" ht="16.5" x14ac:dyDescent="0.35">
      <c r="A703" s="58" t="s">
        <v>2373</v>
      </c>
      <c r="B703" s="58">
        <v>950</v>
      </c>
      <c r="C703" s="33">
        <v>701</v>
      </c>
      <c r="D703" s="58" t="s">
        <v>7090</v>
      </c>
      <c r="E703" s="33" t="s">
        <v>5314</v>
      </c>
      <c r="F703" s="81" t="s">
        <v>9480</v>
      </c>
      <c r="G703" s="33">
        <v>174</v>
      </c>
    </row>
    <row r="704" spans="1:7" ht="16.5" x14ac:dyDescent="0.35">
      <c r="A704" s="58" t="s">
        <v>2374</v>
      </c>
      <c r="B704" s="58">
        <v>951</v>
      </c>
      <c r="C704" s="33">
        <v>702</v>
      </c>
      <c r="D704" s="58" t="s">
        <v>827</v>
      </c>
      <c r="E704" s="33" t="s">
        <v>5285</v>
      </c>
      <c r="F704" s="81" t="s">
        <v>9481</v>
      </c>
      <c r="G704" s="33">
        <v>155</v>
      </c>
    </row>
    <row r="705" spans="1:7" ht="16.5" x14ac:dyDescent="0.35">
      <c r="A705" s="58" t="s">
        <v>2375</v>
      </c>
      <c r="B705" s="58">
        <v>952</v>
      </c>
      <c r="C705" s="33">
        <v>703</v>
      </c>
      <c r="D705" s="78" t="s">
        <v>6288</v>
      </c>
      <c r="E705" s="33" t="s">
        <v>5297</v>
      </c>
      <c r="F705" s="81" t="s">
        <v>9482</v>
      </c>
      <c r="G705" s="33">
        <v>273</v>
      </c>
    </row>
    <row r="706" spans="1:7" ht="16.5" x14ac:dyDescent="0.35">
      <c r="A706" s="58" t="s">
        <v>2376</v>
      </c>
      <c r="B706" s="58">
        <v>953</v>
      </c>
      <c r="C706" s="33">
        <v>704</v>
      </c>
      <c r="D706" s="58" t="s">
        <v>7091</v>
      </c>
      <c r="E706" s="33" t="s">
        <v>5324</v>
      </c>
      <c r="F706" s="81" t="s">
        <v>9483</v>
      </c>
      <c r="G706" s="33">
        <v>292</v>
      </c>
    </row>
    <row r="707" spans="1:7" ht="33" x14ac:dyDescent="0.35">
      <c r="A707" s="58" t="s">
        <v>2378</v>
      </c>
      <c r="B707" s="58">
        <v>955</v>
      </c>
      <c r="C707" s="33">
        <v>705</v>
      </c>
      <c r="D707" s="58" t="s">
        <v>1652</v>
      </c>
      <c r="E707" s="33" t="s">
        <v>5529</v>
      </c>
      <c r="F707" s="81" t="s">
        <v>9484</v>
      </c>
      <c r="G707" s="33">
        <v>129</v>
      </c>
    </row>
    <row r="708" spans="1:7" ht="16.5" x14ac:dyDescent="0.35">
      <c r="A708" s="58" t="s">
        <v>2379</v>
      </c>
      <c r="B708" s="58">
        <v>956</v>
      </c>
      <c r="C708" s="33">
        <v>706</v>
      </c>
      <c r="D708" s="58" t="s">
        <v>422</v>
      </c>
      <c r="E708" s="33" t="s">
        <v>5285</v>
      </c>
      <c r="F708" s="81" t="s">
        <v>9485</v>
      </c>
      <c r="G708" s="33">
        <v>155</v>
      </c>
    </row>
    <row r="709" spans="1:7" ht="16.5" x14ac:dyDescent="0.35">
      <c r="A709" s="58" t="s">
        <v>2381</v>
      </c>
      <c r="B709" s="58">
        <v>958</v>
      </c>
      <c r="C709" s="33">
        <v>707</v>
      </c>
      <c r="D709" s="58" t="s">
        <v>1067</v>
      </c>
      <c r="E709" s="33" t="s">
        <v>5285</v>
      </c>
      <c r="F709" s="81" t="s">
        <v>9486</v>
      </c>
      <c r="G709" s="33">
        <v>155</v>
      </c>
    </row>
    <row r="710" spans="1:7" ht="16.5" x14ac:dyDescent="0.35">
      <c r="A710" s="58" t="s">
        <v>2382</v>
      </c>
      <c r="B710" s="58">
        <v>960</v>
      </c>
      <c r="C710" s="33">
        <v>708</v>
      </c>
      <c r="D710" s="58" t="s">
        <v>6363</v>
      </c>
      <c r="E710" s="33" t="s">
        <v>5285</v>
      </c>
      <c r="F710" s="81" t="s">
        <v>9487</v>
      </c>
      <c r="G710" s="33">
        <v>155</v>
      </c>
    </row>
    <row r="711" spans="1:7" ht="17" x14ac:dyDescent="0.35">
      <c r="A711" s="57"/>
      <c r="B711" s="57"/>
      <c r="C711" s="33">
        <v>709</v>
      </c>
      <c r="D711" s="58" t="s">
        <v>172</v>
      </c>
      <c r="E711" s="33" t="s">
        <v>5310</v>
      </c>
      <c r="F711" s="81" t="s">
        <v>9488</v>
      </c>
      <c r="G711" s="33">
        <v>240</v>
      </c>
    </row>
    <row r="712" spans="1:7" ht="16.5" x14ac:dyDescent="0.35">
      <c r="A712" s="58" t="s">
        <v>2383</v>
      </c>
      <c r="B712" s="58">
        <v>962</v>
      </c>
      <c r="C712" s="33">
        <v>710</v>
      </c>
      <c r="D712" s="58" t="s">
        <v>7435</v>
      </c>
      <c r="E712" s="33" t="s">
        <v>5397</v>
      </c>
      <c r="F712" s="81" t="s">
        <v>9489</v>
      </c>
      <c r="G712" s="33">
        <v>269</v>
      </c>
    </row>
    <row r="713" spans="1:7" ht="16.5" x14ac:dyDescent="0.35">
      <c r="A713" s="58" t="s">
        <v>2384</v>
      </c>
      <c r="B713" s="58">
        <v>963</v>
      </c>
      <c r="C713" s="33">
        <v>711</v>
      </c>
      <c r="D713" s="58" t="s">
        <v>812</v>
      </c>
      <c r="E713" s="33" t="s">
        <v>5285</v>
      </c>
      <c r="F713" s="81" t="s">
        <v>9490</v>
      </c>
      <c r="G713" s="33">
        <v>155</v>
      </c>
    </row>
    <row r="714" spans="1:7" ht="33" x14ac:dyDescent="0.35">
      <c r="A714" s="58" t="s">
        <v>2385</v>
      </c>
      <c r="B714" s="58">
        <v>965</v>
      </c>
      <c r="C714" s="33">
        <v>712</v>
      </c>
      <c r="D714" s="58" t="s">
        <v>735</v>
      </c>
      <c r="E714" s="33" t="s">
        <v>5314</v>
      </c>
      <c r="F714" s="81" t="s">
        <v>9491</v>
      </c>
      <c r="G714" s="33">
        <v>174</v>
      </c>
    </row>
    <row r="715" spans="1:7" ht="16.5" x14ac:dyDescent="0.35">
      <c r="A715" s="58" t="s">
        <v>2387</v>
      </c>
      <c r="B715" s="58">
        <v>967</v>
      </c>
      <c r="C715" s="33">
        <v>713</v>
      </c>
      <c r="D715" s="78" t="s">
        <v>6255</v>
      </c>
      <c r="E715" s="33" t="s">
        <v>5310</v>
      </c>
      <c r="F715" s="81" t="s">
        <v>9492</v>
      </c>
      <c r="G715" s="33">
        <v>240</v>
      </c>
    </row>
    <row r="716" spans="1:7" ht="16.5" x14ac:dyDescent="0.35">
      <c r="A716" s="58" t="s">
        <v>2388</v>
      </c>
      <c r="B716" s="58">
        <v>968</v>
      </c>
      <c r="C716" s="33">
        <v>714</v>
      </c>
      <c r="D716" s="58" t="s">
        <v>7092</v>
      </c>
      <c r="E716" s="33" t="s">
        <v>5314</v>
      </c>
      <c r="F716" s="81" t="s">
        <v>9493</v>
      </c>
      <c r="G716" s="33">
        <v>174</v>
      </c>
    </row>
    <row r="717" spans="1:7" ht="16.5" x14ac:dyDescent="0.35">
      <c r="A717" s="58" t="s">
        <v>2389</v>
      </c>
      <c r="B717" s="58">
        <v>969</v>
      </c>
      <c r="C717" s="33">
        <v>715</v>
      </c>
      <c r="D717" s="58" t="s">
        <v>7093</v>
      </c>
      <c r="E717" s="33" t="s">
        <v>5314</v>
      </c>
      <c r="F717" s="81" t="s">
        <v>9494</v>
      </c>
      <c r="G717" s="33">
        <v>174</v>
      </c>
    </row>
    <row r="718" spans="1:7" ht="16.5" x14ac:dyDescent="0.35">
      <c r="A718" s="58" t="s">
        <v>2390</v>
      </c>
      <c r="B718" s="58">
        <v>970</v>
      </c>
      <c r="C718" s="33">
        <v>716</v>
      </c>
      <c r="D718" s="58" t="s">
        <v>5985</v>
      </c>
      <c r="E718" s="33" t="s">
        <v>8619</v>
      </c>
      <c r="F718" s="81" t="s">
        <v>9495</v>
      </c>
      <c r="G718" s="33">
        <v>296</v>
      </c>
    </row>
    <row r="719" spans="1:7" ht="16.5" x14ac:dyDescent="0.35">
      <c r="A719" s="58" t="s">
        <v>2391</v>
      </c>
      <c r="B719" s="58">
        <v>971</v>
      </c>
      <c r="C719" s="33">
        <v>717</v>
      </c>
      <c r="D719" s="58" t="s">
        <v>1544</v>
      </c>
      <c r="E719" s="33" t="s">
        <v>5296</v>
      </c>
      <c r="F719" s="81" t="s">
        <v>9496</v>
      </c>
      <c r="G719" s="33">
        <v>279</v>
      </c>
    </row>
    <row r="720" spans="1:7" ht="16.5" x14ac:dyDescent="0.35">
      <c r="A720" s="58" t="s">
        <v>2392</v>
      </c>
      <c r="B720" s="58">
        <v>972</v>
      </c>
      <c r="C720" s="33">
        <v>718</v>
      </c>
      <c r="D720" s="58" t="s">
        <v>7094</v>
      </c>
      <c r="E720" s="33" t="s">
        <v>5296</v>
      </c>
      <c r="F720" s="81" t="s">
        <v>9497</v>
      </c>
      <c r="G720" s="33">
        <v>279</v>
      </c>
    </row>
    <row r="721" spans="1:7" ht="33" x14ac:dyDescent="0.35">
      <c r="A721" s="58" t="s">
        <v>2393</v>
      </c>
      <c r="B721" s="58">
        <v>973</v>
      </c>
      <c r="C721" s="33">
        <v>719</v>
      </c>
      <c r="D721" s="58" t="s">
        <v>423</v>
      </c>
      <c r="E721" s="33" t="s">
        <v>5296</v>
      </c>
      <c r="F721" s="81" t="s">
        <v>9498</v>
      </c>
      <c r="G721" s="33">
        <v>279</v>
      </c>
    </row>
    <row r="722" spans="1:7" ht="16.5" x14ac:dyDescent="0.35">
      <c r="A722" s="58" t="s">
        <v>2394</v>
      </c>
      <c r="B722" s="58">
        <v>974</v>
      </c>
      <c r="C722" s="33">
        <v>720</v>
      </c>
      <c r="D722" s="58" t="s">
        <v>7095</v>
      </c>
      <c r="E722" s="33" t="s">
        <v>5296</v>
      </c>
      <c r="F722" s="81" t="s">
        <v>9499</v>
      </c>
      <c r="G722" s="33">
        <v>279</v>
      </c>
    </row>
    <row r="723" spans="1:7" ht="16.5" x14ac:dyDescent="0.35">
      <c r="A723" s="58" t="s">
        <v>2395</v>
      </c>
      <c r="B723" s="58">
        <v>975</v>
      </c>
      <c r="C723" s="33">
        <v>721</v>
      </c>
      <c r="D723" s="58" t="s">
        <v>7096</v>
      </c>
      <c r="E723" s="33" t="s">
        <v>5296</v>
      </c>
      <c r="F723" s="81" t="s">
        <v>9500</v>
      </c>
      <c r="G723" s="33">
        <v>279</v>
      </c>
    </row>
    <row r="724" spans="1:7" ht="33" x14ac:dyDescent="0.35">
      <c r="A724" s="58" t="s">
        <v>2396</v>
      </c>
      <c r="B724" s="58">
        <v>976</v>
      </c>
      <c r="C724" s="33">
        <v>722</v>
      </c>
      <c r="D724" s="58" t="s">
        <v>361</v>
      </c>
      <c r="E724" s="33" t="s">
        <v>5296</v>
      </c>
      <c r="F724" s="81" t="s">
        <v>9501</v>
      </c>
      <c r="G724" s="33">
        <v>279</v>
      </c>
    </row>
    <row r="725" spans="1:7" ht="33" x14ac:dyDescent="0.35">
      <c r="A725" s="58" t="s">
        <v>1686</v>
      </c>
      <c r="B725" s="58">
        <v>17</v>
      </c>
      <c r="C725" s="33">
        <v>723</v>
      </c>
      <c r="D725" s="58" t="s">
        <v>7097</v>
      </c>
      <c r="E725" s="33" t="s">
        <v>5296</v>
      </c>
      <c r="F725" s="81" t="s">
        <v>9502</v>
      </c>
      <c r="G725" s="33">
        <v>279</v>
      </c>
    </row>
    <row r="726" spans="1:7" ht="16.5" x14ac:dyDescent="0.35">
      <c r="A726" s="58" t="s">
        <v>2397</v>
      </c>
      <c r="B726" s="58">
        <v>977</v>
      </c>
      <c r="C726" s="33">
        <v>724</v>
      </c>
      <c r="D726" s="58" t="s">
        <v>7098</v>
      </c>
      <c r="E726" s="33" t="s">
        <v>5296</v>
      </c>
      <c r="F726" s="81" t="s">
        <v>9503</v>
      </c>
      <c r="G726" s="33">
        <v>279</v>
      </c>
    </row>
    <row r="727" spans="1:7" ht="16.5" x14ac:dyDescent="0.35">
      <c r="A727" s="58" t="s">
        <v>2398</v>
      </c>
      <c r="B727" s="58">
        <v>978</v>
      </c>
      <c r="C727" s="33">
        <v>725</v>
      </c>
      <c r="D727" s="58" t="s">
        <v>7099</v>
      </c>
      <c r="E727" s="33" t="s">
        <v>5296</v>
      </c>
      <c r="F727" s="81" t="s">
        <v>9504</v>
      </c>
      <c r="G727" s="33">
        <v>279</v>
      </c>
    </row>
    <row r="728" spans="1:7" ht="16.5" x14ac:dyDescent="0.35">
      <c r="A728" s="58" t="s">
        <v>2399</v>
      </c>
      <c r="B728" s="58">
        <v>979</v>
      </c>
      <c r="C728" s="33">
        <v>726</v>
      </c>
      <c r="D728" s="58" t="s">
        <v>7100</v>
      </c>
      <c r="E728" s="33" t="s">
        <v>5296</v>
      </c>
      <c r="F728" s="81" t="s">
        <v>9505</v>
      </c>
      <c r="G728" s="33">
        <v>279</v>
      </c>
    </row>
    <row r="729" spans="1:7" ht="16.5" x14ac:dyDescent="0.35">
      <c r="A729" s="58" t="s">
        <v>2400</v>
      </c>
      <c r="B729" s="58">
        <v>980</v>
      </c>
      <c r="C729" s="33">
        <v>727</v>
      </c>
      <c r="D729" s="58" t="s">
        <v>919</v>
      </c>
      <c r="E729" s="33" t="s">
        <v>5296</v>
      </c>
      <c r="F729" s="81" t="s">
        <v>9506</v>
      </c>
      <c r="G729" s="33">
        <v>279</v>
      </c>
    </row>
    <row r="730" spans="1:7" ht="16.5" x14ac:dyDescent="0.35">
      <c r="A730" s="58" t="s">
        <v>2402</v>
      </c>
      <c r="B730" s="58">
        <v>982</v>
      </c>
      <c r="C730" s="33">
        <v>728</v>
      </c>
      <c r="D730" s="58" t="s">
        <v>5986</v>
      </c>
      <c r="E730" s="33" t="s">
        <v>5296</v>
      </c>
      <c r="F730" s="81" t="s">
        <v>9507</v>
      </c>
      <c r="G730" s="33">
        <v>279</v>
      </c>
    </row>
    <row r="731" spans="1:7" ht="33" x14ac:dyDescent="0.35">
      <c r="A731" s="58" t="s">
        <v>2403</v>
      </c>
      <c r="B731" s="58">
        <v>983</v>
      </c>
      <c r="C731" s="33">
        <v>729</v>
      </c>
      <c r="D731" s="58" t="s">
        <v>7101</v>
      </c>
      <c r="E731" s="33" t="s">
        <v>5296</v>
      </c>
      <c r="F731" s="81" t="s">
        <v>9508</v>
      </c>
      <c r="G731" s="33">
        <v>279</v>
      </c>
    </row>
    <row r="732" spans="1:7" ht="16.5" x14ac:dyDescent="0.35">
      <c r="A732" s="58" t="s">
        <v>2404</v>
      </c>
      <c r="B732" s="58">
        <v>984</v>
      </c>
      <c r="C732" s="33">
        <v>730</v>
      </c>
      <c r="D732" s="58" t="s">
        <v>7102</v>
      </c>
      <c r="E732" s="33" t="s">
        <v>5296</v>
      </c>
      <c r="F732" s="81" t="s">
        <v>9509</v>
      </c>
      <c r="G732" s="33">
        <v>279</v>
      </c>
    </row>
    <row r="733" spans="1:7" ht="16.5" x14ac:dyDescent="0.35">
      <c r="A733" s="58" t="s">
        <v>2407</v>
      </c>
      <c r="B733" s="58">
        <v>987</v>
      </c>
      <c r="C733" s="33">
        <v>731</v>
      </c>
      <c r="D733" s="58" t="s">
        <v>7103</v>
      </c>
      <c r="E733" s="33" t="s">
        <v>5296</v>
      </c>
      <c r="F733" s="81" t="s">
        <v>9510</v>
      </c>
      <c r="G733" s="33">
        <v>279</v>
      </c>
    </row>
    <row r="734" spans="1:7" ht="16.5" x14ac:dyDescent="0.35">
      <c r="A734" s="58" t="s">
        <v>2406</v>
      </c>
      <c r="B734" s="58">
        <v>986</v>
      </c>
      <c r="C734" s="33">
        <v>732</v>
      </c>
      <c r="D734" s="58" t="s">
        <v>7104</v>
      </c>
      <c r="E734" s="33" t="s">
        <v>5296</v>
      </c>
      <c r="F734" s="81" t="s">
        <v>9511</v>
      </c>
      <c r="G734" s="33">
        <v>279</v>
      </c>
    </row>
    <row r="735" spans="1:7" ht="16.5" x14ac:dyDescent="0.35">
      <c r="A735" s="58" t="s">
        <v>2408</v>
      </c>
      <c r="B735" s="58">
        <v>988</v>
      </c>
      <c r="C735" s="33">
        <v>733</v>
      </c>
      <c r="D735" s="58" t="s">
        <v>1068</v>
      </c>
      <c r="E735" s="33" t="s">
        <v>8619</v>
      </c>
      <c r="F735" s="81" t="s">
        <v>9512</v>
      </c>
      <c r="G735" s="33">
        <v>296</v>
      </c>
    </row>
    <row r="736" spans="1:7" ht="33" x14ac:dyDescent="0.35">
      <c r="A736" s="58" t="s">
        <v>2409</v>
      </c>
      <c r="B736" s="58">
        <v>989</v>
      </c>
      <c r="C736" s="33">
        <v>734</v>
      </c>
      <c r="D736" s="58" t="s">
        <v>7105</v>
      </c>
      <c r="E736" s="33" t="s">
        <v>5314</v>
      </c>
      <c r="F736" s="81" t="s">
        <v>9513</v>
      </c>
      <c r="G736" s="33">
        <v>174</v>
      </c>
    </row>
    <row r="737" spans="1:7" ht="16.5" x14ac:dyDescent="0.35">
      <c r="A737" s="58" t="s">
        <v>2410</v>
      </c>
      <c r="B737" s="58">
        <v>990</v>
      </c>
      <c r="C737" s="33">
        <v>735</v>
      </c>
      <c r="D737" s="58" t="s">
        <v>7106</v>
      </c>
      <c r="E737" s="33" t="s">
        <v>8601</v>
      </c>
      <c r="F737" s="81" t="s">
        <v>9514</v>
      </c>
      <c r="G737" s="33">
        <v>175</v>
      </c>
    </row>
    <row r="738" spans="1:7" ht="16.5" x14ac:dyDescent="0.35">
      <c r="A738" s="58" t="s">
        <v>2411</v>
      </c>
      <c r="B738" s="58">
        <v>991</v>
      </c>
      <c r="C738" s="33">
        <v>736</v>
      </c>
      <c r="D738" s="58" t="s">
        <v>5372</v>
      </c>
      <c r="E738" s="33" t="s">
        <v>8601</v>
      </c>
      <c r="F738" s="81" t="s">
        <v>9515</v>
      </c>
      <c r="G738" s="33">
        <v>175</v>
      </c>
    </row>
    <row r="739" spans="1:7" ht="16.5" x14ac:dyDescent="0.35">
      <c r="A739" s="58" t="s">
        <v>2413</v>
      </c>
      <c r="B739" s="58">
        <v>993</v>
      </c>
      <c r="C739" s="33">
        <v>737</v>
      </c>
      <c r="D739" s="58" t="s">
        <v>303</v>
      </c>
      <c r="E739" s="33" t="s">
        <v>8601</v>
      </c>
      <c r="F739" s="81" t="s">
        <v>9516</v>
      </c>
      <c r="G739" s="33">
        <v>175</v>
      </c>
    </row>
    <row r="740" spans="1:7" ht="16.5" x14ac:dyDescent="0.35">
      <c r="A740" s="58" t="s">
        <v>2414</v>
      </c>
      <c r="B740" s="58">
        <v>994</v>
      </c>
      <c r="C740" s="33">
        <v>738</v>
      </c>
      <c r="D740" s="58" t="s">
        <v>1069</v>
      </c>
      <c r="E740" s="33" t="s">
        <v>5313</v>
      </c>
      <c r="F740" s="81" t="s">
        <v>9517</v>
      </c>
      <c r="G740" s="33">
        <v>184</v>
      </c>
    </row>
    <row r="741" spans="1:7" ht="33" x14ac:dyDescent="0.35">
      <c r="A741" s="58" t="s">
        <v>2415</v>
      </c>
      <c r="B741" s="58">
        <v>995</v>
      </c>
      <c r="C741" s="33">
        <v>739</v>
      </c>
      <c r="D741" s="58" t="s">
        <v>7107</v>
      </c>
      <c r="E741" s="33" t="s">
        <v>5526</v>
      </c>
      <c r="F741" s="81" t="s">
        <v>9518</v>
      </c>
      <c r="G741" s="33">
        <v>252</v>
      </c>
    </row>
    <row r="742" spans="1:7" ht="33" x14ac:dyDescent="0.35">
      <c r="A742" s="58" t="s">
        <v>2416</v>
      </c>
      <c r="B742" s="58">
        <v>996</v>
      </c>
      <c r="C742" s="33">
        <v>740</v>
      </c>
      <c r="D742" s="58" t="s">
        <v>247</v>
      </c>
      <c r="E742" s="33" t="s">
        <v>5812</v>
      </c>
      <c r="F742" s="81" t="s">
        <v>9519</v>
      </c>
      <c r="G742" s="33">
        <v>255</v>
      </c>
    </row>
    <row r="743" spans="1:7" ht="16.5" x14ac:dyDescent="0.35">
      <c r="A743" s="58" t="s">
        <v>2417</v>
      </c>
      <c r="B743" s="58">
        <v>997</v>
      </c>
      <c r="C743" s="33">
        <v>741</v>
      </c>
      <c r="D743" s="58" t="s">
        <v>1070</v>
      </c>
      <c r="E743" s="33" t="s">
        <v>5324</v>
      </c>
      <c r="F743" s="81" t="s">
        <v>9520</v>
      </c>
      <c r="G743" s="33">
        <v>292</v>
      </c>
    </row>
    <row r="744" spans="1:7" ht="16.5" x14ac:dyDescent="0.35">
      <c r="A744" s="58" t="s">
        <v>2418</v>
      </c>
      <c r="B744" s="58">
        <v>998</v>
      </c>
      <c r="C744" s="33">
        <v>742</v>
      </c>
      <c r="D744" s="58" t="s">
        <v>7108</v>
      </c>
      <c r="E744" s="33" t="s">
        <v>5324</v>
      </c>
      <c r="F744" s="81" t="s">
        <v>9521</v>
      </c>
      <c r="G744" s="33">
        <v>292</v>
      </c>
    </row>
    <row r="745" spans="1:7" ht="33" x14ac:dyDescent="0.35">
      <c r="A745" s="58" t="s">
        <v>2420</v>
      </c>
      <c r="B745" s="58">
        <v>1000</v>
      </c>
      <c r="C745" s="33">
        <v>743</v>
      </c>
      <c r="D745" s="58" t="s">
        <v>199</v>
      </c>
      <c r="E745" s="33" t="s">
        <v>5285</v>
      </c>
      <c r="F745" s="81" t="s">
        <v>9522</v>
      </c>
      <c r="G745" s="33">
        <v>155</v>
      </c>
    </row>
    <row r="746" spans="1:7" ht="33" x14ac:dyDescent="0.35">
      <c r="A746" s="58" t="s">
        <v>2421</v>
      </c>
      <c r="B746" s="58">
        <v>1001</v>
      </c>
      <c r="C746" s="33">
        <v>744</v>
      </c>
      <c r="D746" s="58" t="s">
        <v>424</v>
      </c>
      <c r="E746" s="33" t="s">
        <v>5297</v>
      </c>
      <c r="F746" s="81" t="s">
        <v>9523</v>
      </c>
      <c r="G746" s="33">
        <v>273</v>
      </c>
    </row>
    <row r="747" spans="1:7" ht="17" x14ac:dyDescent="0.35">
      <c r="A747" s="57"/>
      <c r="B747" s="57"/>
      <c r="C747" s="33">
        <v>745</v>
      </c>
      <c r="D747" s="58" t="s">
        <v>1071</v>
      </c>
      <c r="E747" s="33" t="s">
        <v>8619</v>
      </c>
      <c r="F747" s="81" t="s">
        <v>9524</v>
      </c>
      <c r="G747" s="33">
        <v>296</v>
      </c>
    </row>
    <row r="748" spans="1:7" ht="33" x14ac:dyDescent="0.35">
      <c r="A748" s="58" t="s">
        <v>2423</v>
      </c>
      <c r="B748" s="58">
        <v>1016</v>
      </c>
      <c r="C748" s="33">
        <v>746</v>
      </c>
      <c r="D748" s="58" t="s">
        <v>6391</v>
      </c>
      <c r="E748" s="33" t="s">
        <v>8619</v>
      </c>
      <c r="F748" s="81" t="s">
        <v>9525</v>
      </c>
      <c r="G748" s="33">
        <v>296</v>
      </c>
    </row>
    <row r="749" spans="1:7" ht="33" x14ac:dyDescent="0.35">
      <c r="A749" s="58" t="s">
        <v>2424</v>
      </c>
      <c r="B749" s="58">
        <v>1017</v>
      </c>
      <c r="C749" s="33">
        <v>747</v>
      </c>
      <c r="D749" s="58" t="s">
        <v>1072</v>
      </c>
      <c r="E749" s="33" t="s">
        <v>5343</v>
      </c>
      <c r="F749" s="81" t="s">
        <v>9526</v>
      </c>
      <c r="G749" s="33">
        <v>232</v>
      </c>
    </row>
    <row r="750" spans="1:7" ht="33" x14ac:dyDescent="0.35">
      <c r="A750" s="58" t="s">
        <v>2425</v>
      </c>
      <c r="B750" s="58">
        <v>1018</v>
      </c>
      <c r="C750" s="33">
        <v>748</v>
      </c>
      <c r="D750" s="58" t="s">
        <v>16</v>
      </c>
      <c r="E750" s="33" t="s">
        <v>5343</v>
      </c>
      <c r="F750" s="81" t="s">
        <v>9527</v>
      </c>
      <c r="G750" s="33">
        <v>232</v>
      </c>
    </row>
    <row r="751" spans="1:7" ht="33" x14ac:dyDescent="0.35">
      <c r="A751" s="58" t="s">
        <v>2426</v>
      </c>
      <c r="B751" s="58">
        <v>1019</v>
      </c>
      <c r="C751" s="33">
        <v>749</v>
      </c>
      <c r="D751" s="78" t="s">
        <v>7189</v>
      </c>
      <c r="E751" s="33" t="s">
        <v>5299</v>
      </c>
      <c r="F751" s="81" t="s">
        <v>10135</v>
      </c>
      <c r="G751" s="33">
        <v>118</v>
      </c>
    </row>
    <row r="752" spans="1:7" ht="33" x14ac:dyDescent="0.35">
      <c r="A752" s="58" t="s">
        <v>2427</v>
      </c>
      <c r="B752" s="58">
        <v>1020</v>
      </c>
      <c r="C752" s="33">
        <v>750</v>
      </c>
      <c r="D752" s="58" t="s">
        <v>7109</v>
      </c>
      <c r="E752" s="33" t="s">
        <v>5296</v>
      </c>
      <c r="F752" s="81" t="s">
        <v>10136</v>
      </c>
      <c r="G752" s="33">
        <v>279</v>
      </c>
    </row>
    <row r="753" spans="1:7" ht="16.5" x14ac:dyDescent="0.35">
      <c r="A753" s="58" t="s">
        <v>2429</v>
      </c>
      <c r="B753" s="58">
        <v>1022</v>
      </c>
      <c r="C753" s="33">
        <v>751</v>
      </c>
      <c r="D753" s="58" t="s">
        <v>7110</v>
      </c>
      <c r="E753" s="33" t="s">
        <v>5324</v>
      </c>
      <c r="F753" s="81" t="s">
        <v>10137</v>
      </c>
      <c r="G753" s="33">
        <v>292</v>
      </c>
    </row>
    <row r="754" spans="1:7" ht="16.5" x14ac:dyDescent="0.35">
      <c r="A754" s="58" t="s">
        <v>2430</v>
      </c>
      <c r="B754" s="58">
        <v>1024</v>
      </c>
      <c r="C754" s="33">
        <v>752</v>
      </c>
      <c r="D754" s="58" t="s">
        <v>7111</v>
      </c>
      <c r="E754" s="33" t="s">
        <v>8587</v>
      </c>
      <c r="F754" s="81" t="s">
        <v>10138</v>
      </c>
      <c r="G754" s="33">
        <v>115</v>
      </c>
    </row>
    <row r="755" spans="1:7" ht="16.5" x14ac:dyDescent="0.35">
      <c r="A755" s="58" t="s">
        <v>2431</v>
      </c>
      <c r="B755" s="58">
        <v>1025</v>
      </c>
      <c r="C755" s="33">
        <v>753</v>
      </c>
      <c r="D755" s="58" t="s">
        <v>7112</v>
      </c>
      <c r="E755" s="33" t="s">
        <v>5526</v>
      </c>
      <c r="F755" s="81" t="s">
        <v>10139</v>
      </c>
      <c r="G755" s="33">
        <v>252</v>
      </c>
    </row>
    <row r="756" spans="1:7" ht="17" x14ac:dyDescent="0.35">
      <c r="A756" s="57"/>
      <c r="B756" s="57"/>
      <c r="C756" s="33">
        <v>754</v>
      </c>
      <c r="D756" s="58" t="s">
        <v>7113</v>
      </c>
      <c r="E756" s="33" t="s">
        <v>5532</v>
      </c>
      <c r="F756" s="81" t="s">
        <v>10140</v>
      </c>
      <c r="G756" s="33">
        <v>258</v>
      </c>
    </row>
    <row r="757" spans="1:7" ht="16.5" x14ac:dyDescent="0.35">
      <c r="A757" s="58" t="s">
        <v>2432</v>
      </c>
      <c r="B757" s="58">
        <v>1026</v>
      </c>
      <c r="C757" s="33">
        <v>755</v>
      </c>
      <c r="D757" s="58" t="s">
        <v>6392</v>
      </c>
      <c r="E757" s="33" t="s">
        <v>5296</v>
      </c>
      <c r="F757" s="81" t="s">
        <v>10141</v>
      </c>
      <c r="G757" s="33">
        <v>279</v>
      </c>
    </row>
    <row r="758" spans="1:7" ht="33" x14ac:dyDescent="0.35">
      <c r="A758" s="58" t="s">
        <v>2433</v>
      </c>
      <c r="B758" s="58">
        <v>1027</v>
      </c>
      <c r="C758" s="33">
        <v>756</v>
      </c>
      <c r="D758" s="58" t="s">
        <v>7114</v>
      </c>
      <c r="E758" s="33" t="s">
        <v>5314</v>
      </c>
      <c r="F758" s="81" t="s">
        <v>10142</v>
      </c>
      <c r="G758" s="33">
        <v>174</v>
      </c>
    </row>
    <row r="759" spans="1:7" ht="33" x14ac:dyDescent="0.35">
      <c r="A759" s="58" t="s">
        <v>2434</v>
      </c>
      <c r="B759" s="58">
        <v>1031</v>
      </c>
      <c r="C759" s="33">
        <v>757</v>
      </c>
      <c r="D759" s="58" t="s">
        <v>6393</v>
      </c>
      <c r="E759" s="33" t="s">
        <v>5285</v>
      </c>
      <c r="F759" s="81" t="s">
        <v>10143</v>
      </c>
      <c r="G759" s="33">
        <v>155</v>
      </c>
    </row>
    <row r="760" spans="1:7" ht="33" x14ac:dyDescent="0.35">
      <c r="A760" s="58" t="s">
        <v>2435</v>
      </c>
      <c r="B760" s="58">
        <v>1032</v>
      </c>
      <c r="C760" s="33">
        <v>758</v>
      </c>
      <c r="D760" s="78" t="s">
        <v>5434</v>
      </c>
      <c r="E760" s="33" t="s">
        <v>5285</v>
      </c>
      <c r="F760" s="81" t="s">
        <v>10144</v>
      </c>
      <c r="G760" s="33">
        <v>155</v>
      </c>
    </row>
    <row r="761" spans="1:7" ht="16.5" x14ac:dyDescent="0.35">
      <c r="A761" s="58" t="s">
        <v>2436</v>
      </c>
      <c r="B761" s="58">
        <v>1033</v>
      </c>
      <c r="C761" s="33">
        <v>759</v>
      </c>
      <c r="D761" s="58" t="s">
        <v>7115</v>
      </c>
      <c r="E761" s="33" t="s">
        <v>8601</v>
      </c>
      <c r="F761" s="81" t="s">
        <v>10145</v>
      </c>
      <c r="G761" s="33">
        <v>175</v>
      </c>
    </row>
    <row r="762" spans="1:7" ht="16.5" x14ac:dyDescent="0.35">
      <c r="A762" s="58" t="s">
        <v>2437</v>
      </c>
      <c r="B762" s="58">
        <v>1035</v>
      </c>
      <c r="C762" s="33">
        <v>760</v>
      </c>
      <c r="D762" s="58" t="s">
        <v>7116</v>
      </c>
      <c r="E762" s="33" t="s">
        <v>5314</v>
      </c>
      <c r="F762" s="81" t="s">
        <v>10146</v>
      </c>
      <c r="G762" s="33">
        <v>174</v>
      </c>
    </row>
    <row r="763" spans="1:7" ht="33" x14ac:dyDescent="0.35">
      <c r="A763" s="58" t="s">
        <v>2439</v>
      </c>
      <c r="B763" s="58">
        <v>1038</v>
      </c>
      <c r="C763" s="33">
        <v>761</v>
      </c>
      <c r="D763" s="58" t="s">
        <v>7117</v>
      </c>
      <c r="E763" s="33" t="s">
        <v>8584</v>
      </c>
      <c r="F763" s="81" t="s">
        <v>10147</v>
      </c>
      <c r="G763" s="33">
        <v>107</v>
      </c>
    </row>
    <row r="764" spans="1:7" ht="33" x14ac:dyDescent="0.35">
      <c r="A764" s="58" t="s">
        <v>2440</v>
      </c>
      <c r="B764" s="58">
        <v>1039</v>
      </c>
      <c r="C764" s="33">
        <v>762</v>
      </c>
      <c r="D764" s="58" t="s">
        <v>788</v>
      </c>
      <c r="E764" s="33" t="s">
        <v>5324</v>
      </c>
      <c r="F764" s="81" t="s">
        <v>10148</v>
      </c>
      <c r="G764" s="33">
        <v>292</v>
      </c>
    </row>
    <row r="765" spans="1:7" ht="16.5" x14ac:dyDescent="0.35">
      <c r="A765" s="58" t="s">
        <v>2441</v>
      </c>
      <c r="B765" s="58">
        <v>1041</v>
      </c>
      <c r="C765" s="33">
        <v>763</v>
      </c>
      <c r="D765" s="58" t="s">
        <v>1073</v>
      </c>
      <c r="E765" s="33" t="s">
        <v>5287</v>
      </c>
      <c r="F765" s="81" t="s">
        <v>9528</v>
      </c>
      <c r="G765" s="33">
        <v>274</v>
      </c>
    </row>
    <row r="766" spans="1:7" ht="33" x14ac:dyDescent="0.35">
      <c r="A766" s="58" t="s">
        <v>2442</v>
      </c>
      <c r="B766" s="58">
        <v>1042</v>
      </c>
      <c r="C766" s="33">
        <v>764</v>
      </c>
      <c r="D766" s="58" t="s">
        <v>1576</v>
      </c>
      <c r="E766" s="33" t="s">
        <v>5530</v>
      </c>
      <c r="F766" s="81" t="s">
        <v>9529</v>
      </c>
      <c r="G766" s="33">
        <v>231</v>
      </c>
    </row>
    <row r="767" spans="1:7" ht="16.5" x14ac:dyDescent="0.35">
      <c r="A767" s="58" t="s">
        <v>2443</v>
      </c>
      <c r="B767" s="58">
        <v>1043</v>
      </c>
      <c r="C767" s="33">
        <v>765</v>
      </c>
      <c r="D767" s="58" t="s">
        <v>941</v>
      </c>
      <c r="E767" s="33" t="s">
        <v>8601</v>
      </c>
      <c r="F767" s="81" t="s">
        <v>9530</v>
      </c>
      <c r="G767" s="33">
        <v>175</v>
      </c>
    </row>
    <row r="768" spans="1:7" ht="17" x14ac:dyDescent="0.35">
      <c r="A768" s="57"/>
      <c r="B768" s="57"/>
      <c r="C768" s="33">
        <v>766</v>
      </c>
      <c r="D768" s="58" t="s">
        <v>865</v>
      </c>
      <c r="E768" s="33" t="s">
        <v>8601</v>
      </c>
      <c r="F768" s="81" t="s">
        <v>9531</v>
      </c>
      <c r="G768" s="33">
        <v>175</v>
      </c>
    </row>
    <row r="769" spans="1:7" ht="16.5" x14ac:dyDescent="0.35">
      <c r="A769" s="58" t="s">
        <v>2444</v>
      </c>
      <c r="B769" s="58">
        <v>1045</v>
      </c>
      <c r="C769" s="33">
        <v>767</v>
      </c>
      <c r="D769" s="58" t="s">
        <v>7118</v>
      </c>
      <c r="E769" s="33" t="s">
        <v>5473</v>
      </c>
      <c r="F769" s="81" t="s">
        <v>9532</v>
      </c>
      <c r="G769" s="33">
        <v>140</v>
      </c>
    </row>
    <row r="770" spans="1:7" ht="16.5" x14ac:dyDescent="0.35">
      <c r="A770" s="58" t="s">
        <v>2445</v>
      </c>
      <c r="B770" s="58">
        <v>1047</v>
      </c>
      <c r="C770" s="33">
        <v>768</v>
      </c>
      <c r="D770" s="58" t="s">
        <v>7119</v>
      </c>
      <c r="E770" s="33" t="s">
        <v>5296</v>
      </c>
      <c r="F770" s="81" t="s">
        <v>9533</v>
      </c>
      <c r="G770" s="33">
        <v>279</v>
      </c>
    </row>
    <row r="771" spans="1:7" ht="16.5" x14ac:dyDescent="0.35">
      <c r="A771" s="58" t="s">
        <v>2446</v>
      </c>
      <c r="B771" s="58">
        <v>1050</v>
      </c>
      <c r="C771" s="33">
        <v>769</v>
      </c>
      <c r="D771" s="58" t="s">
        <v>1427</v>
      </c>
      <c r="E771" s="33" t="s">
        <v>5343</v>
      </c>
      <c r="F771" s="81" t="s">
        <v>9534</v>
      </c>
      <c r="G771" s="33">
        <v>232</v>
      </c>
    </row>
    <row r="772" spans="1:7" ht="33" x14ac:dyDescent="0.35">
      <c r="A772" s="58" t="s">
        <v>2448</v>
      </c>
      <c r="B772" s="58">
        <v>1053</v>
      </c>
      <c r="C772" s="33">
        <v>770</v>
      </c>
      <c r="D772" s="78" t="s">
        <v>6283</v>
      </c>
      <c r="E772" s="33" t="s">
        <v>5285</v>
      </c>
      <c r="F772" s="81" t="s">
        <v>9535</v>
      </c>
      <c r="G772" s="33">
        <v>155</v>
      </c>
    </row>
    <row r="773" spans="1:7" ht="33" x14ac:dyDescent="0.35">
      <c r="A773" s="58" t="s">
        <v>2449</v>
      </c>
      <c r="B773" s="58">
        <v>1054</v>
      </c>
      <c r="C773" s="33">
        <v>771</v>
      </c>
      <c r="D773" s="58" t="s">
        <v>7120</v>
      </c>
      <c r="E773" s="33" t="s">
        <v>8601</v>
      </c>
      <c r="F773" s="81" t="s">
        <v>9536</v>
      </c>
      <c r="G773" s="33">
        <v>175</v>
      </c>
    </row>
    <row r="774" spans="1:7" ht="33" x14ac:dyDescent="0.35">
      <c r="A774" s="58" t="s">
        <v>2450</v>
      </c>
      <c r="B774" s="58">
        <v>1055</v>
      </c>
      <c r="C774" s="33">
        <v>772</v>
      </c>
      <c r="D774" s="58" t="s">
        <v>755</v>
      </c>
      <c r="E774" s="33" t="s">
        <v>5310</v>
      </c>
      <c r="F774" s="81" t="s">
        <v>9537</v>
      </c>
      <c r="G774" s="33">
        <v>240</v>
      </c>
    </row>
    <row r="775" spans="1:7" ht="33" x14ac:dyDescent="0.35">
      <c r="A775" s="58" t="s">
        <v>2451</v>
      </c>
      <c r="B775" s="58">
        <v>1056</v>
      </c>
      <c r="C775" s="33">
        <v>773</v>
      </c>
      <c r="D775" s="58" t="s">
        <v>940</v>
      </c>
      <c r="E775" s="33" t="s">
        <v>5322</v>
      </c>
      <c r="F775" s="81" t="s">
        <v>9538</v>
      </c>
      <c r="G775" s="33">
        <v>183</v>
      </c>
    </row>
    <row r="776" spans="1:7" ht="33" x14ac:dyDescent="0.35">
      <c r="A776" s="58" t="s">
        <v>2452</v>
      </c>
      <c r="B776" s="58">
        <v>1057</v>
      </c>
      <c r="C776" s="33">
        <v>774</v>
      </c>
      <c r="D776" s="58" t="s">
        <v>1074</v>
      </c>
      <c r="E776" s="33" t="s">
        <v>5314</v>
      </c>
      <c r="F776" s="81" t="s">
        <v>9539</v>
      </c>
      <c r="G776" s="33">
        <v>174</v>
      </c>
    </row>
    <row r="777" spans="1:7" ht="33" x14ac:dyDescent="0.35">
      <c r="A777" s="58" t="s">
        <v>2453</v>
      </c>
      <c r="B777" s="58">
        <v>1059</v>
      </c>
      <c r="C777" s="33">
        <v>775</v>
      </c>
      <c r="D777" s="58" t="s">
        <v>425</v>
      </c>
      <c r="E777" s="33" t="s">
        <v>8601</v>
      </c>
      <c r="F777" s="81" t="s">
        <v>9540</v>
      </c>
      <c r="G777" s="33">
        <v>175</v>
      </c>
    </row>
    <row r="778" spans="1:7" ht="33" x14ac:dyDescent="0.35">
      <c r="A778" s="58" t="s">
        <v>2454</v>
      </c>
      <c r="B778" s="58">
        <v>1061</v>
      </c>
      <c r="C778" s="33">
        <v>776</v>
      </c>
      <c r="D778" s="58" t="s">
        <v>6394</v>
      </c>
      <c r="E778" s="33" t="s">
        <v>5296</v>
      </c>
      <c r="F778" s="81" t="s">
        <v>9541</v>
      </c>
      <c r="G778" s="33">
        <v>279</v>
      </c>
    </row>
    <row r="779" spans="1:7" ht="17" x14ac:dyDescent="0.35">
      <c r="A779" s="57"/>
      <c r="B779" s="57"/>
      <c r="C779" s="33">
        <v>777</v>
      </c>
      <c r="D779" s="58" t="s">
        <v>5987</v>
      </c>
      <c r="E779" s="33" t="s">
        <v>8601</v>
      </c>
      <c r="F779" s="81" t="s">
        <v>9542</v>
      </c>
      <c r="G779" s="33">
        <v>175</v>
      </c>
    </row>
    <row r="780" spans="1:7" ht="33" x14ac:dyDescent="0.35">
      <c r="A780" s="58" t="s">
        <v>2455</v>
      </c>
      <c r="B780" s="58">
        <v>1065</v>
      </c>
      <c r="C780" s="33">
        <v>778</v>
      </c>
      <c r="D780" s="58" t="s">
        <v>6340</v>
      </c>
      <c r="E780" s="33" t="s">
        <v>8601</v>
      </c>
      <c r="F780" s="81" t="s">
        <v>9543</v>
      </c>
      <c r="G780" s="33">
        <v>175</v>
      </c>
    </row>
    <row r="781" spans="1:7" ht="33" x14ac:dyDescent="0.35">
      <c r="A781" s="58" t="s">
        <v>2456</v>
      </c>
      <c r="B781" s="58">
        <v>1066</v>
      </c>
      <c r="C781" s="33">
        <v>779</v>
      </c>
      <c r="D781" s="58" t="s">
        <v>143</v>
      </c>
      <c r="E781" s="33" t="s">
        <v>8601</v>
      </c>
      <c r="F781" s="81" t="s">
        <v>9544</v>
      </c>
      <c r="G781" s="33">
        <v>175</v>
      </c>
    </row>
    <row r="782" spans="1:7" ht="33" x14ac:dyDescent="0.35">
      <c r="A782" s="58" t="s">
        <v>2457</v>
      </c>
      <c r="B782" s="58">
        <v>1067</v>
      </c>
      <c r="C782" s="33">
        <v>780</v>
      </c>
      <c r="D782" s="58" t="s">
        <v>426</v>
      </c>
      <c r="E782" s="33" t="s">
        <v>8601</v>
      </c>
      <c r="F782" s="81" t="s">
        <v>9545</v>
      </c>
      <c r="G782" s="33">
        <v>175</v>
      </c>
    </row>
    <row r="783" spans="1:7" ht="17" x14ac:dyDescent="0.35">
      <c r="A783" s="57"/>
      <c r="B783" s="57"/>
      <c r="C783" s="33">
        <v>781</v>
      </c>
      <c r="D783" s="78" t="s">
        <v>7462</v>
      </c>
      <c r="E783" s="33" t="s">
        <v>5285</v>
      </c>
      <c r="F783" s="81" t="s">
        <v>9546</v>
      </c>
      <c r="G783" s="33">
        <v>155</v>
      </c>
    </row>
    <row r="784" spans="1:7" ht="17" x14ac:dyDescent="0.35">
      <c r="A784" s="57"/>
      <c r="B784" s="57"/>
      <c r="C784" s="33">
        <v>782</v>
      </c>
      <c r="D784" s="58" t="s">
        <v>7121</v>
      </c>
      <c r="E784" s="33" t="s">
        <v>5296</v>
      </c>
      <c r="F784" s="81" t="s">
        <v>9547</v>
      </c>
      <c r="G784" s="33">
        <v>279</v>
      </c>
    </row>
    <row r="785" spans="1:7" ht="33" x14ac:dyDescent="0.35">
      <c r="A785" s="58" t="s">
        <v>2459</v>
      </c>
      <c r="B785" s="58">
        <v>1070</v>
      </c>
      <c r="C785" s="33">
        <v>783</v>
      </c>
      <c r="D785" s="58" t="s">
        <v>1571</v>
      </c>
      <c r="E785" s="33" t="s">
        <v>5286</v>
      </c>
      <c r="F785" s="81" t="s">
        <v>9548</v>
      </c>
      <c r="G785" s="33">
        <v>173</v>
      </c>
    </row>
    <row r="786" spans="1:7" ht="33" x14ac:dyDescent="0.35">
      <c r="A786" s="58" t="s">
        <v>2460</v>
      </c>
      <c r="B786" s="58">
        <v>1073</v>
      </c>
      <c r="C786" s="33">
        <v>784</v>
      </c>
      <c r="D786" s="58" t="s">
        <v>1075</v>
      </c>
      <c r="E786" s="33" t="s">
        <v>5490</v>
      </c>
      <c r="F786" s="81" t="s">
        <v>9549</v>
      </c>
      <c r="G786" s="33">
        <v>109</v>
      </c>
    </row>
    <row r="787" spans="1:7" ht="33" x14ac:dyDescent="0.35">
      <c r="A787" s="58" t="s">
        <v>2461</v>
      </c>
      <c r="B787" s="58">
        <v>1074</v>
      </c>
      <c r="C787" s="33">
        <v>785</v>
      </c>
      <c r="D787" s="58" t="s">
        <v>7122</v>
      </c>
      <c r="E787" s="33" t="s">
        <v>5318</v>
      </c>
      <c r="F787" s="81" t="s">
        <v>9550</v>
      </c>
      <c r="G787" s="77" t="s">
        <v>10117</v>
      </c>
    </row>
    <row r="788" spans="1:7" ht="33" x14ac:dyDescent="0.35">
      <c r="A788" s="58" t="s">
        <v>2462</v>
      </c>
      <c r="B788" s="58">
        <v>1075</v>
      </c>
      <c r="C788" s="33">
        <v>786</v>
      </c>
      <c r="D788" s="78" t="s">
        <v>6198</v>
      </c>
      <c r="E788" s="33" t="s">
        <v>5437</v>
      </c>
      <c r="F788" s="81" t="s">
        <v>9551</v>
      </c>
      <c r="G788" s="33">
        <v>213</v>
      </c>
    </row>
    <row r="789" spans="1:7" ht="33" x14ac:dyDescent="0.35">
      <c r="A789" s="58" t="s">
        <v>2463</v>
      </c>
      <c r="B789" s="58">
        <v>1076</v>
      </c>
      <c r="C789" s="33">
        <v>787</v>
      </c>
      <c r="D789" s="58" t="s">
        <v>1076</v>
      </c>
      <c r="E789" s="33" t="s">
        <v>5324</v>
      </c>
      <c r="F789" s="81" t="s">
        <v>9552</v>
      </c>
      <c r="G789" s="33">
        <v>292</v>
      </c>
    </row>
    <row r="790" spans="1:7" ht="33" x14ac:dyDescent="0.35">
      <c r="A790" s="58" t="s">
        <v>2464</v>
      </c>
      <c r="B790" s="58">
        <v>1077</v>
      </c>
      <c r="C790" s="33">
        <v>788</v>
      </c>
      <c r="D790" s="58" t="s">
        <v>7123</v>
      </c>
      <c r="E790" s="33" t="s">
        <v>5287</v>
      </c>
      <c r="F790" s="81" t="s">
        <v>9553</v>
      </c>
      <c r="G790" s="33">
        <v>274</v>
      </c>
    </row>
    <row r="791" spans="1:7" ht="17" x14ac:dyDescent="0.35">
      <c r="A791" s="57"/>
      <c r="B791" s="57"/>
      <c r="C791" s="33">
        <v>789</v>
      </c>
      <c r="D791" s="58" t="s">
        <v>1077</v>
      </c>
      <c r="E791" s="33" t="s">
        <v>8601</v>
      </c>
      <c r="F791" s="81" t="s">
        <v>9554</v>
      </c>
      <c r="G791" s="33">
        <v>175</v>
      </c>
    </row>
    <row r="792" spans="1:7" ht="17" x14ac:dyDescent="0.35">
      <c r="A792" s="57"/>
      <c r="B792" s="57"/>
      <c r="C792" s="33">
        <v>790</v>
      </c>
      <c r="D792" s="58" t="s">
        <v>7124</v>
      </c>
      <c r="E792" s="33" t="s">
        <v>8601</v>
      </c>
      <c r="F792" s="81" t="s">
        <v>9555</v>
      </c>
      <c r="G792" s="33">
        <v>175</v>
      </c>
    </row>
    <row r="793" spans="1:7" ht="33" x14ac:dyDescent="0.35">
      <c r="A793" s="58" t="s">
        <v>1689</v>
      </c>
      <c r="B793" s="58">
        <v>20</v>
      </c>
      <c r="C793" s="33">
        <v>791</v>
      </c>
      <c r="D793" s="58" t="s">
        <v>6395</v>
      </c>
      <c r="E793" s="33" t="s">
        <v>5490</v>
      </c>
      <c r="F793" s="81" t="s">
        <v>9556</v>
      </c>
      <c r="G793" s="33">
        <v>109</v>
      </c>
    </row>
    <row r="794" spans="1:7" ht="16.5" x14ac:dyDescent="0.35">
      <c r="A794" s="58" t="s">
        <v>1688</v>
      </c>
      <c r="B794" s="58">
        <v>19</v>
      </c>
      <c r="C794" s="33">
        <v>792</v>
      </c>
      <c r="D794" s="58" t="s">
        <v>5988</v>
      </c>
      <c r="E794" s="33" t="s">
        <v>8601</v>
      </c>
      <c r="F794" s="81" t="s">
        <v>9557</v>
      </c>
      <c r="G794" s="33">
        <v>175</v>
      </c>
    </row>
    <row r="795" spans="1:7" ht="33" x14ac:dyDescent="0.35">
      <c r="A795" s="58" t="s">
        <v>2465</v>
      </c>
      <c r="B795" s="58">
        <v>1080</v>
      </c>
      <c r="C795" s="33">
        <v>793</v>
      </c>
      <c r="D795" s="78" t="s">
        <v>129</v>
      </c>
      <c r="E795" s="33" t="s">
        <v>5284</v>
      </c>
      <c r="F795" s="81" t="s">
        <v>9558</v>
      </c>
      <c r="G795" s="33">
        <v>153</v>
      </c>
    </row>
    <row r="796" spans="1:7" ht="33" x14ac:dyDescent="0.35">
      <c r="A796" s="58" t="s">
        <v>2466</v>
      </c>
      <c r="B796" s="58">
        <v>1082</v>
      </c>
      <c r="C796" s="33">
        <v>794</v>
      </c>
      <c r="D796" s="78" t="s">
        <v>129</v>
      </c>
      <c r="E796" s="33" t="s">
        <v>8601</v>
      </c>
      <c r="F796" s="81" t="s">
        <v>9558</v>
      </c>
      <c r="G796" s="33">
        <v>175</v>
      </c>
    </row>
    <row r="797" spans="1:7" ht="33" x14ac:dyDescent="0.35">
      <c r="A797" s="58" t="s">
        <v>2467</v>
      </c>
      <c r="B797" s="58">
        <v>1085</v>
      </c>
      <c r="C797" s="33">
        <v>795</v>
      </c>
      <c r="D797" s="58" t="s">
        <v>129</v>
      </c>
      <c r="E797" s="33" t="s">
        <v>5357</v>
      </c>
      <c r="F797" s="81" t="s">
        <v>9558</v>
      </c>
      <c r="G797" s="33">
        <v>177</v>
      </c>
    </row>
    <row r="798" spans="1:7" ht="33" x14ac:dyDescent="0.35">
      <c r="A798" s="58" t="s">
        <v>2468</v>
      </c>
      <c r="B798" s="58">
        <v>1087</v>
      </c>
      <c r="C798" s="33">
        <v>796</v>
      </c>
      <c r="D798" s="58" t="s">
        <v>129</v>
      </c>
      <c r="E798" s="33" t="s">
        <v>5310</v>
      </c>
      <c r="F798" s="81" t="s">
        <v>9558</v>
      </c>
      <c r="G798" s="33">
        <v>240</v>
      </c>
    </row>
    <row r="799" spans="1:7" ht="33" x14ac:dyDescent="0.35">
      <c r="A799" s="58" t="s">
        <v>2469</v>
      </c>
      <c r="B799" s="58">
        <v>1089</v>
      </c>
      <c r="C799" s="33">
        <v>797</v>
      </c>
      <c r="D799" s="58" t="s">
        <v>7125</v>
      </c>
      <c r="E799" s="33" t="s">
        <v>5324</v>
      </c>
      <c r="F799" s="81" t="s">
        <v>9559</v>
      </c>
      <c r="G799" s="33">
        <v>292</v>
      </c>
    </row>
    <row r="800" spans="1:7" ht="33" x14ac:dyDescent="0.35">
      <c r="A800" s="58" t="s">
        <v>2470</v>
      </c>
      <c r="B800" s="58">
        <v>1090</v>
      </c>
      <c r="C800" s="33">
        <v>798</v>
      </c>
      <c r="D800" s="58" t="s">
        <v>7126</v>
      </c>
      <c r="E800" s="33" t="s">
        <v>8619</v>
      </c>
      <c r="F800" s="81" t="s">
        <v>9560</v>
      </c>
      <c r="G800" s="33">
        <v>296</v>
      </c>
    </row>
    <row r="801" spans="1:7" ht="33" x14ac:dyDescent="0.35">
      <c r="A801" s="58" t="s">
        <v>2471</v>
      </c>
      <c r="B801" s="58">
        <v>1091</v>
      </c>
      <c r="C801" s="33">
        <v>799</v>
      </c>
      <c r="D801" s="58" t="s">
        <v>1078</v>
      </c>
      <c r="E801" s="33" t="s">
        <v>5285</v>
      </c>
      <c r="F801" s="81" t="s">
        <v>9561</v>
      </c>
      <c r="G801" s="33">
        <v>155</v>
      </c>
    </row>
    <row r="802" spans="1:7" ht="17" x14ac:dyDescent="0.35">
      <c r="A802" s="57"/>
      <c r="B802" s="57"/>
      <c r="C802" s="33">
        <v>800</v>
      </c>
      <c r="D802" s="58" t="s">
        <v>7127</v>
      </c>
      <c r="E802" s="33" t="s">
        <v>8587</v>
      </c>
      <c r="F802" s="81" t="s">
        <v>9562</v>
      </c>
      <c r="G802" s="33">
        <v>115</v>
      </c>
    </row>
    <row r="803" spans="1:7" ht="17" x14ac:dyDescent="0.35">
      <c r="A803" s="57"/>
      <c r="B803" s="57"/>
      <c r="C803" s="33">
        <v>801</v>
      </c>
      <c r="D803" s="58" t="s">
        <v>6396</v>
      </c>
      <c r="E803" s="33" t="s">
        <v>8601</v>
      </c>
      <c r="F803" s="81" t="s">
        <v>9563</v>
      </c>
      <c r="G803" s="33">
        <v>175</v>
      </c>
    </row>
    <row r="804" spans="1:7" ht="17" x14ac:dyDescent="0.35">
      <c r="A804" s="57"/>
      <c r="B804" s="57"/>
      <c r="C804" s="33">
        <v>802</v>
      </c>
      <c r="D804" s="58" t="s">
        <v>7128</v>
      </c>
      <c r="E804" s="33" t="s">
        <v>5296</v>
      </c>
      <c r="F804" s="81" t="s">
        <v>9564</v>
      </c>
      <c r="G804" s="33">
        <v>279</v>
      </c>
    </row>
    <row r="805" spans="1:7" ht="17" x14ac:dyDescent="0.35">
      <c r="A805" s="57"/>
      <c r="B805" s="57"/>
      <c r="C805" s="33">
        <v>803</v>
      </c>
      <c r="D805" s="58" t="s">
        <v>156</v>
      </c>
      <c r="E805" s="33" t="s">
        <v>5505</v>
      </c>
      <c r="F805" s="81" t="s">
        <v>9565</v>
      </c>
      <c r="G805" s="33">
        <v>125</v>
      </c>
    </row>
    <row r="806" spans="1:7" ht="17" x14ac:dyDescent="0.35">
      <c r="A806" s="57"/>
      <c r="B806" s="57"/>
      <c r="C806" s="33">
        <v>804</v>
      </c>
      <c r="D806" s="58" t="s">
        <v>7251</v>
      </c>
      <c r="E806" s="33" t="s">
        <v>5318</v>
      </c>
      <c r="F806" s="81" t="s">
        <v>9566</v>
      </c>
      <c r="G806" s="77" t="s">
        <v>10117</v>
      </c>
    </row>
    <row r="807" spans="1:7" ht="17" x14ac:dyDescent="0.35">
      <c r="A807" s="57"/>
      <c r="B807" s="57"/>
      <c r="C807" s="33">
        <v>805</v>
      </c>
      <c r="D807" s="58" t="s">
        <v>7147</v>
      </c>
      <c r="E807" s="33" t="s">
        <v>5318</v>
      </c>
      <c r="F807" s="81" t="s">
        <v>9567</v>
      </c>
      <c r="G807" s="77" t="s">
        <v>10117</v>
      </c>
    </row>
    <row r="808" spans="1:7" ht="17" x14ac:dyDescent="0.35">
      <c r="A808" s="57"/>
      <c r="B808" s="57"/>
      <c r="C808" s="33">
        <v>806</v>
      </c>
      <c r="D808" s="58" t="s">
        <v>7252</v>
      </c>
      <c r="E808" s="33" t="s">
        <v>5318</v>
      </c>
      <c r="F808" s="81" t="s">
        <v>9568</v>
      </c>
      <c r="G808" s="77" t="s">
        <v>10117</v>
      </c>
    </row>
    <row r="809" spans="1:7" ht="17" x14ac:dyDescent="0.35">
      <c r="A809" s="57"/>
      <c r="B809" s="57"/>
      <c r="C809" s="33">
        <v>807</v>
      </c>
      <c r="D809" s="58" t="s">
        <v>7253</v>
      </c>
      <c r="E809" s="33" t="s">
        <v>5318</v>
      </c>
      <c r="F809" s="81" t="s">
        <v>9569</v>
      </c>
      <c r="G809" s="77" t="s">
        <v>10117</v>
      </c>
    </row>
    <row r="810" spans="1:7" ht="17" x14ac:dyDescent="0.35">
      <c r="A810" s="57"/>
      <c r="B810" s="57"/>
      <c r="C810" s="33">
        <v>808</v>
      </c>
      <c r="D810" s="58" t="s">
        <v>7254</v>
      </c>
      <c r="E810" s="33" t="s">
        <v>5318</v>
      </c>
      <c r="F810" s="81" t="s">
        <v>9570</v>
      </c>
      <c r="G810" s="77" t="s">
        <v>10117</v>
      </c>
    </row>
    <row r="811" spans="1:7" ht="17" x14ac:dyDescent="0.35">
      <c r="A811" s="57"/>
      <c r="B811" s="57"/>
      <c r="C811" s="33">
        <v>809</v>
      </c>
      <c r="D811" s="58" t="s">
        <v>7130</v>
      </c>
      <c r="E811" s="33" t="s">
        <v>5318</v>
      </c>
      <c r="F811" s="81" t="s">
        <v>9571</v>
      </c>
      <c r="G811" s="77" t="s">
        <v>10117</v>
      </c>
    </row>
    <row r="812" spans="1:7" ht="17" x14ac:dyDescent="0.35">
      <c r="A812" s="57"/>
      <c r="B812" s="57"/>
      <c r="C812" s="33">
        <v>810</v>
      </c>
      <c r="D812" s="58" t="s">
        <v>7255</v>
      </c>
      <c r="E812" s="33" t="s">
        <v>5318</v>
      </c>
      <c r="F812" s="81" t="s">
        <v>9572</v>
      </c>
      <c r="G812" s="77" t="s">
        <v>10117</v>
      </c>
    </row>
    <row r="813" spans="1:7" ht="17" x14ac:dyDescent="0.35">
      <c r="A813" s="57"/>
      <c r="B813" s="57"/>
      <c r="C813" s="33">
        <v>811</v>
      </c>
      <c r="D813" s="58" t="s">
        <v>7256</v>
      </c>
      <c r="E813" s="33" t="s">
        <v>5318</v>
      </c>
      <c r="F813" s="81" t="s">
        <v>9573</v>
      </c>
      <c r="G813" s="77" t="s">
        <v>10117</v>
      </c>
    </row>
    <row r="814" spans="1:7" ht="17" x14ac:dyDescent="0.35">
      <c r="A814" s="57"/>
      <c r="B814" s="57"/>
      <c r="C814" s="33">
        <v>812</v>
      </c>
      <c r="D814" s="58" t="s">
        <v>7257</v>
      </c>
      <c r="E814" s="33" t="s">
        <v>5318</v>
      </c>
      <c r="F814" s="81" t="s">
        <v>9574</v>
      </c>
      <c r="G814" s="77" t="s">
        <v>10117</v>
      </c>
    </row>
    <row r="815" spans="1:7" ht="17" x14ac:dyDescent="0.35">
      <c r="A815" s="57"/>
      <c r="B815" s="57"/>
      <c r="C815" s="33">
        <v>813</v>
      </c>
      <c r="D815" s="58" t="s">
        <v>7131</v>
      </c>
      <c r="E815" s="33" t="s">
        <v>5318</v>
      </c>
      <c r="F815" s="81" t="s">
        <v>9575</v>
      </c>
      <c r="G815" s="77" t="s">
        <v>10117</v>
      </c>
    </row>
    <row r="816" spans="1:7" ht="17" x14ac:dyDescent="0.35">
      <c r="A816" s="57"/>
      <c r="B816" s="57"/>
      <c r="C816" s="33">
        <v>814</v>
      </c>
      <c r="D816" s="58" t="s">
        <v>7258</v>
      </c>
      <c r="E816" s="33" t="s">
        <v>5318</v>
      </c>
      <c r="F816" s="81" t="s">
        <v>9576</v>
      </c>
      <c r="G816" s="77" t="s">
        <v>10117</v>
      </c>
    </row>
    <row r="817" spans="1:7" ht="17" x14ac:dyDescent="0.35">
      <c r="A817" s="57"/>
      <c r="B817" s="57"/>
      <c r="C817" s="33">
        <v>815</v>
      </c>
      <c r="D817" s="58" t="s">
        <v>7259</v>
      </c>
      <c r="E817" s="33" t="s">
        <v>5318</v>
      </c>
      <c r="F817" s="81" t="s">
        <v>9577</v>
      </c>
      <c r="G817" s="77" t="s">
        <v>10117</v>
      </c>
    </row>
    <row r="818" spans="1:7" ht="33" x14ac:dyDescent="0.35">
      <c r="A818" s="57"/>
      <c r="B818" s="57"/>
      <c r="C818" s="33">
        <v>816</v>
      </c>
      <c r="D818" s="58" t="s">
        <v>7260</v>
      </c>
      <c r="E818" s="33" t="s">
        <v>5318</v>
      </c>
      <c r="F818" s="81" t="s">
        <v>9578</v>
      </c>
      <c r="G818" s="77" t="s">
        <v>10117</v>
      </c>
    </row>
    <row r="819" spans="1:7" ht="17" x14ac:dyDescent="0.35">
      <c r="A819" s="57"/>
      <c r="B819" s="57"/>
      <c r="C819" s="33">
        <v>817</v>
      </c>
      <c r="D819" s="58" t="s">
        <v>7148</v>
      </c>
      <c r="E819" s="33" t="s">
        <v>5318</v>
      </c>
      <c r="F819" s="81" t="s">
        <v>9579</v>
      </c>
      <c r="G819" s="77" t="s">
        <v>10117</v>
      </c>
    </row>
    <row r="820" spans="1:7" ht="17" x14ac:dyDescent="0.35">
      <c r="A820" s="57"/>
      <c r="B820" s="57"/>
      <c r="C820" s="33">
        <v>818</v>
      </c>
      <c r="D820" s="58" t="s">
        <v>7261</v>
      </c>
      <c r="E820" s="33" t="s">
        <v>5318</v>
      </c>
      <c r="F820" s="81" t="s">
        <v>9580</v>
      </c>
      <c r="G820" s="77" t="s">
        <v>10117</v>
      </c>
    </row>
    <row r="821" spans="1:7" ht="17" x14ac:dyDescent="0.35">
      <c r="A821" s="57"/>
      <c r="B821" s="57"/>
      <c r="C821" s="33">
        <v>819</v>
      </c>
      <c r="D821" s="58" t="s">
        <v>7262</v>
      </c>
      <c r="E821" s="33" t="s">
        <v>5318</v>
      </c>
      <c r="F821" s="81" t="s">
        <v>9581</v>
      </c>
      <c r="G821" s="77" t="s">
        <v>10117</v>
      </c>
    </row>
    <row r="822" spans="1:7" ht="17" x14ac:dyDescent="0.35">
      <c r="A822" s="57"/>
      <c r="B822" s="57"/>
      <c r="C822" s="33">
        <v>820</v>
      </c>
      <c r="D822" s="58" t="s">
        <v>7263</v>
      </c>
      <c r="E822" s="33" t="s">
        <v>5318</v>
      </c>
      <c r="F822" s="81" t="s">
        <v>9582</v>
      </c>
      <c r="G822" s="77" t="s">
        <v>10117</v>
      </c>
    </row>
    <row r="823" spans="1:7" ht="17" x14ac:dyDescent="0.35">
      <c r="A823" s="57"/>
      <c r="B823" s="57"/>
      <c r="C823" s="33">
        <v>821</v>
      </c>
      <c r="D823" s="58" t="s">
        <v>7264</v>
      </c>
      <c r="E823" s="33" t="s">
        <v>5318</v>
      </c>
      <c r="F823" s="81" t="s">
        <v>9583</v>
      </c>
      <c r="G823" s="77" t="s">
        <v>10117</v>
      </c>
    </row>
    <row r="824" spans="1:7" ht="17" x14ac:dyDescent="0.35">
      <c r="A824" s="57"/>
      <c r="B824" s="57"/>
      <c r="C824" s="33">
        <v>822</v>
      </c>
      <c r="D824" s="58" t="s">
        <v>7265</v>
      </c>
      <c r="E824" s="33" t="s">
        <v>5318</v>
      </c>
      <c r="F824" s="81" t="s">
        <v>9584</v>
      </c>
      <c r="G824" s="77" t="s">
        <v>10117</v>
      </c>
    </row>
    <row r="825" spans="1:7" ht="17" x14ac:dyDescent="0.35">
      <c r="A825" s="57"/>
      <c r="B825" s="57"/>
      <c r="C825" s="33">
        <v>823</v>
      </c>
      <c r="D825" s="58" t="s">
        <v>7266</v>
      </c>
      <c r="E825" s="33" t="s">
        <v>5318</v>
      </c>
      <c r="F825" s="81" t="s">
        <v>9585</v>
      </c>
      <c r="G825" s="77" t="s">
        <v>10117</v>
      </c>
    </row>
    <row r="826" spans="1:7" ht="17" x14ac:dyDescent="0.35">
      <c r="A826" s="57"/>
      <c r="B826" s="57"/>
      <c r="C826" s="33">
        <v>824</v>
      </c>
      <c r="D826" s="58" t="s">
        <v>7267</v>
      </c>
      <c r="E826" s="33" t="s">
        <v>5318</v>
      </c>
      <c r="F826" s="81" t="s">
        <v>9586</v>
      </c>
      <c r="G826" s="77" t="s">
        <v>10117</v>
      </c>
    </row>
    <row r="827" spans="1:7" ht="17" x14ac:dyDescent="0.35">
      <c r="A827" s="57"/>
      <c r="B827" s="57"/>
      <c r="C827" s="33">
        <v>825</v>
      </c>
      <c r="D827" s="58" t="s">
        <v>7268</v>
      </c>
      <c r="E827" s="33" t="s">
        <v>5318</v>
      </c>
      <c r="F827" s="81" t="s">
        <v>9587</v>
      </c>
      <c r="G827" s="77" t="s">
        <v>10117</v>
      </c>
    </row>
    <row r="828" spans="1:7" ht="17" x14ac:dyDescent="0.35">
      <c r="A828" s="57"/>
      <c r="B828" s="57"/>
      <c r="C828" s="33">
        <v>826</v>
      </c>
      <c r="D828" s="58" t="s">
        <v>7269</v>
      </c>
      <c r="E828" s="33" t="s">
        <v>5318</v>
      </c>
      <c r="F828" s="81" t="s">
        <v>9588</v>
      </c>
      <c r="G828" s="77" t="s">
        <v>10117</v>
      </c>
    </row>
    <row r="829" spans="1:7" ht="17" x14ac:dyDescent="0.35">
      <c r="A829" s="57"/>
      <c r="B829" s="57"/>
      <c r="C829" s="33">
        <v>827</v>
      </c>
      <c r="D829" s="58" t="s">
        <v>7270</v>
      </c>
      <c r="E829" s="33" t="s">
        <v>5318</v>
      </c>
      <c r="F829" s="81" t="s">
        <v>9589</v>
      </c>
      <c r="G829" s="77" t="s">
        <v>10117</v>
      </c>
    </row>
    <row r="830" spans="1:7" ht="17" x14ac:dyDescent="0.35">
      <c r="A830" s="57"/>
      <c r="B830" s="57"/>
      <c r="C830" s="33">
        <v>828</v>
      </c>
      <c r="D830" s="58" t="s">
        <v>7271</v>
      </c>
      <c r="E830" s="33" t="s">
        <v>5318</v>
      </c>
      <c r="F830" s="81" t="s">
        <v>9590</v>
      </c>
      <c r="G830" s="77" t="s">
        <v>10117</v>
      </c>
    </row>
    <row r="831" spans="1:7" ht="17" x14ac:dyDescent="0.35">
      <c r="A831" s="57"/>
      <c r="B831" s="57"/>
      <c r="C831" s="33">
        <v>829</v>
      </c>
      <c r="D831" s="58" t="s">
        <v>7149</v>
      </c>
      <c r="E831" s="33" t="s">
        <v>5318</v>
      </c>
      <c r="F831" s="81" t="s">
        <v>9591</v>
      </c>
      <c r="G831" s="77" t="s">
        <v>10117</v>
      </c>
    </row>
    <row r="832" spans="1:7" ht="17" x14ac:dyDescent="0.35">
      <c r="A832" s="57"/>
      <c r="B832" s="57"/>
      <c r="C832" s="33">
        <v>830</v>
      </c>
      <c r="D832" s="58" t="s">
        <v>7272</v>
      </c>
      <c r="E832" s="33" t="s">
        <v>5318</v>
      </c>
      <c r="F832" s="81" t="s">
        <v>9592</v>
      </c>
      <c r="G832" s="77" t="s">
        <v>10117</v>
      </c>
    </row>
    <row r="833" spans="1:7" ht="17" x14ac:dyDescent="0.35">
      <c r="A833" s="57"/>
      <c r="B833" s="57"/>
      <c r="C833" s="33">
        <v>831</v>
      </c>
      <c r="D833" s="58" t="s">
        <v>7273</v>
      </c>
      <c r="E833" s="33" t="s">
        <v>5318</v>
      </c>
      <c r="F833" s="81" t="s">
        <v>9593</v>
      </c>
      <c r="G833" s="77" t="s">
        <v>10117</v>
      </c>
    </row>
    <row r="834" spans="1:7" ht="17" x14ac:dyDescent="0.35">
      <c r="A834" s="57"/>
      <c r="B834" s="57"/>
      <c r="C834" s="33">
        <v>832</v>
      </c>
      <c r="D834" s="58" t="s">
        <v>7274</v>
      </c>
      <c r="E834" s="33" t="s">
        <v>5318</v>
      </c>
      <c r="F834" s="81" t="s">
        <v>9594</v>
      </c>
      <c r="G834" s="77" t="s">
        <v>10117</v>
      </c>
    </row>
    <row r="835" spans="1:7" ht="17" x14ac:dyDescent="0.35">
      <c r="A835" s="57"/>
      <c r="B835" s="57"/>
      <c r="C835" s="33">
        <v>833</v>
      </c>
      <c r="D835" s="58" t="s">
        <v>7132</v>
      </c>
      <c r="E835" s="33" t="s">
        <v>5318</v>
      </c>
      <c r="F835" s="81" t="s">
        <v>9595</v>
      </c>
      <c r="G835" s="77" t="s">
        <v>10117</v>
      </c>
    </row>
    <row r="836" spans="1:7" ht="17" x14ac:dyDescent="0.35">
      <c r="A836" s="57"/>
      <c r="B836" s="57"/>
      <c r="C836" s="33">
        <v>834</v>
      </c>
      <c r="D836" s="58" t="s">
        <v>7275</v>
      </c>
      <c r="E836" s="33" t="s">
        <v>5318</v>
      </c>
      <c r="F836" s="81" t="s">
        <v>9596</v>
      </c>
      <c r="G836" s="77" t="s">
        <v>10117</v>
      </c>
    </row>
    <row r="837" spans="1:7" ht="17" x14ac:dyDescent="0.35">
      <c r="A837" s="57"/>
      <c r="B837" s="57"/>
      <c r="C837" s="33">
        <v>835</v>
      </c>
      <c r="D837" s="58" t="s">
        <v>7276</v>
      </c>
      <c r="E837" s="33" t="s">
        <v>5318</v>
      </c>
      <c r="F837" s="81" t="s">
        <v>9597</v>
      </c>
      <c r="G837" s="77" t="s">
        <v>10117</v>
      </c>
    </row>
    <row r="838" spans="1:7" ht="17" x14ac:dyDescent="0.35">
      <c r="A838" s="57"/>
      <c r="B838" s="57"/>
      <c r="C838" s="33">
        <v>836</v>
      </c>
      <c r="D838" s="58" t="s">
        <v>7150</v>
      </c>
      <c r="E838" s="33" t="s">
        <v>5318</v>
      </c>
      <c r="F838" s="81" t="s">
        <v>9598</v>
      </c>
      <c r="G838" s="77" t="s">
        <v>10117</v>
      </c>
    </row>
    <row r="839" spans="1:7" ht="17" x14ac:dyDescent="0.35">
      <c r="A839" s="57"/>
      <c r="B839" s="57"/>
      <c r="C839" s="33">
        <v>837</v>
      </c>
      <c r="D839" s="58" t="s">
        <v>7277</v>
      </c>
      <c r="E839" s="33" t="s">
        <v>5318</v>
      </c>
      <c r="F839" s="81" t="s">
        <v>9599</v>
      </c>
      <c r="G839" s="77" t="s">
        <v>10117</v>
      </c>
    </row>
    <row r="840" spans="1:7" ht="17" x14ac:dyDescent="0.35">
      <c r="A840" s="57"/>
      <c r="B840" s="57"/>
      <c r="C840" s="33">
        <v>838</v>
      </c>
      <c r="D840" s="58" t="s">
        <v>7279</v>
      </c>
      <c r="E840" s="33" t="s">
        <v>5318</v>
      </c>
      <c r="F840" s="81" t="s">
        <v>9600</v>
      </c>
      <c r="G840" s="77" t="s">
        <v>10117</v>
      </c>
    </row>
    <row r="841" spans="1:7" ht="17" x14ac:dyDescent="0.35">
      <c r="A841" s="57"/>
      <c r="B841" s="57"/>
      <c r="C841" s="33">
        <v>839</v>
      </c>
      <c r="D841" s="58" t="s">
        <v>7280</v>
      </c>
      <c r="E841" s="33" t="s">
        <v>5318</v>
      </c>
      <c r="F841" s="81" t="s">
        <v>9601</v>
      </c>
      <c r="G841" s="77" t="s">
        <v>10117</v>
      </c>
    </row>
    <row r="842" spans="1:7" ht="17" x14ac:dyDescent="0.35">
      <c r="A842" s="57"/>
      <c r="B842" s="57"/>
      <c r="C842" s="33">
        <v>840</v>
      </c>
      <c r="D842" s="58" t="s">
        <v>7281</v>
      </c>
      <c r="E842" s="33" t="s">
        <v>5318</v>
      </c>
      <c r="F842" s="81" t="s">
        <v>9602</v>
      </c>
      <c r="G842" s="77" t="s">
        <v>10117</v>
      </c>
    </row>
    <row r="843" spans="1:7" ht="17" x14ac:dyDescent="0.35">
      <c r="A843" s="57"/>
      <c r="B843" s="57"/>
      <c r="C843" s="33">
        <v>841</v>
      </c>
      <c r="D843" s="58" t="s">
        <v>7278</v>
      </c>
      <c r="E843" s="33" t="s">
        <v>5318</v>
      </c>
      <c r="F843" s="81" t="s">
        <v>9603</v>
      </c>
      <c r="G843" s="77" t="s">
        <v>10117</v>
      </c>
    </row>
    <row r="844" spans="1:7" ht="17" x14ac:dyDescent="0.35">
      <c r="A844" s="57"/>
      <c r="B844" s="57"/>
      <c r="C844" s="33">
        <v>842</v>
      </c>
      <c r="D844" s="58" t="s">
        <v>7282</v>
      </c>
      <c r="E844" s="33" t="s">
        <v>5318</v>
      </c>
      <c r="F844" s="81" t="s">
        <v>9604</v>
      </c>
      <c r="G844" s="77" t="s">
        <v>10117</v>
      </c>
    </row>
    <row r="845" spans="1:7" ht="17" x14ac:dyDescent="0.35">
      <c r="A845" s="57"/>
      <c r="B845" s="57"/>
      <c r="C845" s="33">
        <v>843</v>
      </c>
      <c r="D845" s="58" t="s">
        <v>7176</v>
      </c>
      <c r="E845" s="33" t="s">
        <v>5318</v>
      </c>
      <c r="F845" s="81" t="s">
        <v>9605</v>
      </c>
      <c r="G845" s="77" t="s">
        <v>10117</v>
      </c>
    </row>
    <row r="846" spans="1:7" ht="17" x14ac:dyDescent="0.35">
      <c r="A846" s="57"/>
      <c r="B846" s="57"/>
      <c r="C846" s="33">
        <v>844</v>
      </c>
      <c r="D846" s="58" t="s">
        <v>7283</v>
      </c>
      <c r="E846" s="33" t="s">
        <v>5318</v>
      </c>
      <c r="F846" s="81" t="s">
        <v>9606</v>
      </c>
      <c r="G846" s="77" t="s">
        <v>10117</v>
      </c>
    </row>
    <row r="847" spans="1:7" ht="17" x14ac:dyDescent="0.35">
      <c r="A847" s="57"/>
      <c r="B847" s="57"/>
      <c r="C847" s="33">
        <v>845</v>
      </c>
      <c r="D847" s="58" t="s">
        <v>7133</v>
      </c>
      <c r="E847" s="33" t="s">
        <v>5318</v>
      </c>
      <c r="F847" s="81" t="s">
        <v>9607</v>
      </c>
      <c r="G847" s="77" t="s">
        <v>10117</v>
      </c>
    </row>
    <row r="848" spans="1:7" ht="17" x14ac:dyDescent="0.35">
      <c r="A848" s="57"/>
      <c r="B848" s="57"/>
      <c r="C848" s="33">
        <v>846</v>
      </c>
      <c r="D848" s="58" t="s">
        <v>7284</v>
      </c>
      <c r="E848" s="33" t="s">
        <v>5318</v>
      </c>
      <c r="F848" s="81" t="s">
        <v>9608</v>
      </c>
      <c r="G848" s="77" t="s">
        <v>10117</v>
      </c>
    </row>
    <row r="849" spans="1:7" ht="17" x14ac:dyDescent="0.35">
      <c r="A849" s="57"/>
      <c r="B849" s="57"/>
      <c r="C849" s="33">
        <v>847</v>
      </c>
      <c r="D849" s="58" t="s">
        <v>8759</v>
      </c>
      <c r="E849" s="33" t="s">
        <v>5318</v>
      </c>
      <c r="F849" s="81" t="s">
        <v>9609</v>
      </c>
      <c r="G849" s="77" t="s">
        <v>10117</v>
      </c>
    </row>
    <row r="850" spans="1:7" ht="17" x14ac:dyDescent="0.35">
      <c r="A850" s="57"/>
      <c r="B850" s="57"/>
      <c r="C850" s="33">
        <v>848</v>
      </c>
      <c r="D850" s="58" t="s">
        <v>7151</v>
      </c>
      <c r="E850" s="33" t="s">
        <v>5318</v>
      </c>
      <c r="F850" s="81" t="s">
        <v>9610</v>
      </c>
      <c r="G850" s="77" t="s">
        <v>10117</v>
      </c>
    </row>
    <row r="851" spans="1:7" ht="17" x14ac:dyDescent="0.35">
      <c r="A851" s="57"/>
      <c r="B851" s="57"/>
      <c r="C851" s="33">
        <v>849</v>
      </c>
      <c r="D851" s="58" t="s">
        <v>7285</v>
      </c>
      <c r="E851" s="33" t="s">
        <v>5318</v>
      </c>
      <c r="F851" s="81" t="s">
        <v>9611</v>
      </c>
      <c r="G851" s="77" t="s">
        <v>10117</v>
      </c>
    </row>
    <row r="852" spans="1:7" ht="17" x14ac:dyDescent="0.35">
      <c r="A852" s="57"/>
      <c r="B852" s="57"/>
      <c r="C852" s="33">
        <v>850</v>
      </c>
      <c r="D852" s="58" t="s">
        <v>7286</v>
      </c>
      <c r="E852" s="33" t="s">
        <v>5318</v>
      </c>
      <c r="F852" s="81" t="s">
        <v>9612</v>
      </c>
      <c r="G852" s="77" t="s">
        <v>10117</v>
      </c>
    </row>
    <row r="853" spans="1:7" ht="17" x14ac:dyDescent="0.35">
      <c r="A853" s="57"/>
      <c r="B853" s="57"/>
      <c r="C853" s="33">
        <v>851</v>
      </c>
      <c r="D853" s="58" t="s">
        <v>7152</v>
      </c>
      <c r="E853" s="33" t="s">
        <v>5318</v>
      </c>
      <c r="F853" s="81" t="s">
        <v>9613</v>
      </c>
      <c r="G853" s="77" t="s">
        <v>10117</v>
      </c>
    </row>
    <row r="854" spans="1:7" ht="17" x14ac:dyDescent="0.35">
      <c r="A854" s="57"/>
      <c r="B854" s="57"/>
      <c r="C854" s="33">
        <v>852</v>
      </c>
      <c r="D854" s="58" t="s">
        <v>7287</v>
      </c>
      <c r="E854" s="33" t="s">
        <v>5318</v>
      </c>
      <c r="F854" s="81" t="s">
        <v>9614</v>
      </c>
      <c r="G854" s="77" t="s">
        <v>10117</v>
      </c>
    </row>
    <row r="855" spans="1:7" ht="17" x14ac:dyDescent="0.35">
      <c r="A855" s="57"/>
      <c r="B855" s="57"/>
      <c r="C855" s="33">
        <v>853</v>
      </c>
      <c r="D855" s="58" t="s">
        <v>7288</v>
      </c>
      <c r="E855" s="33" t="s">
        <v>5318</v>
      </c>
      <c r="F855" s="81" t="s">
        <v>9615</v>
      </c>
      <c r="G855" s="77" t="s">
        <v>10117</v>
      </c>
    </row>
    <row r="856" spans="1:7" ht="33" x14ac:dyDescent="0.35">
      <c r="A856" s="57"/>
      <c r="B856" s="57"/>
      <c r="C856" s="33">
        <v>854</v>
      </c>
      <c r="D856" s="58" t="s">
        <v>7289</v>
      </c>
      <c r="E856" s="33" t="s">
        <v>5318</v>
      </c>
      <c r="F856" s="81" t="s">
        <v>9616</v>
      </c>
      <c r="G856" s="77" t="s">
        <v>10117</v>
      </c>
    </row>
    <row r="857" spans="1:7" ht="17" x14ac:dyDescent="0.35">
      <c r="A857" s="57"/>
      <c r="B857" s="57"/>
      <c r="C857" s="33">
        <v>855</v>
      </c>
      <c r="D857" s="58" t="s">
        <v>7290</v>
      </c>
      <c r="E857" s="33" t="s">
        <v>5318</v>
      </c>
      <c r="F857" s="81" t="s">
        <v>9617</v>
      </c>
      <c r="G857" s="77" t="s">
        <v>10117</v>
      </c>
    </row>
    <row r="858" spans="1:7" ht="17" x14ac:dyDescent="0.35">
      <c r="A858" s="57"/>
      <c r="B858" s="57"/>
      <c r="C858" s="33">
        <v>856</v>
      </c>
      <c r="D858" s="58" t="s">
        <v>7291</v>
      </c>
      <c r="E858" s="33" t="s">
        <v>5318</v>
      </c>
      <c r="F858" s="81" t="s">
        <v>9618</v>
      </c>
      <c r="G858" s="77" t="s">
        <v>10117</v>
      </c>
    </row>
    <row r="859" spans="1:7" ht="17" x14ac:dyDescent="0.35">
      <c r="A859" s="57"/>
      <c r="B859" s="57"/>
      <c r="C859" s="33">
        <v>857</v>
      </c>
      <c r="D859" s="58" t="s">
        <v>7292</v>
      </c>
      <c r="E859" s="33" t="s">
        <v>5318</v>
      </c>
      <c r="F859" s="81" t="s">
        <v>9619</v>
      </c>
      <c r="G859" s="77" t="s">
        <v>10117</v>
      </c>
    </row>
    <row r="860" spans="1:7" ht="17" x14ac:dyDescent="0.35">
      <c r="A860" s="57"/>
      <c r="B860" s="57"/>
      <c r="C860" s="33">
        <v>858</v>
      </c>
      <c r="D860" s="58" t="s">
        <v>7293</v>
      </c>
      <c r="E860" s="33" t="s">
        <v>5318</v>
      </c>
      <c r="F860" s="81" t="s">
        <v>9620</v>
      </c>
      <c r="G860" s="77" t="s">
        <v>10117</v>
      </c>
    </row>
    <row r="861" spans="1:7" ht="17" x14ac:dyDescent="0.35">
      <c r="A861" s="57"/>
      <c r="B861" s="57"/>
      <c r="C861" s="33">
        <v>859</v>
      </c>
      <c r="D861" s="58" t="s">
        <v>7294</v>
      </c>
      <c r="E861" s="33" t="s">
        <v>5318</v>
      </c>
      <c r="F861" s="81" t="s">
        <v>9621</v>
      </c>
      <c r="G861" s="77" t="s">
        <v>10117</v>
      </c>
    </row>
    <row r="862" spans="1:7" ht="17" x14ac:dyDescent="0.35">
      <c r="A862" s="57"/>
      <c r="B862" s="57"/>
      <c r="C862" s="33">
        <v>860</v>
      </c>
      <c r="D862" s="58" t="s">
        <v>7295</v>
      </c>
      <c r="E862" s="33" t="s">
        <v>5318</v>
      </c>
      <c r="F862" s="81" t="s">
        <v>9622</v>
      </c>
      <c r="G862" s="77" t="s">
        <v>10117</v>
      </c>
    </row>
    <row r="863" spans="1:7" ht="17" x14ac:dyDescent="0.35">
      <c r="A863" s="57"/>
      <c r="B863" s="57"/>
      <c r="C863" s="33">
        <v>861</v>
      </c>
      <c r="D863" s="58" t="s">
        <v>7296</v>
      </c>
      <c r="E863" s="33" t="s">
        <v>5318</v>
      </c>
      <c r="F863" s="81" t="s">
        <v>9623</v>
      </c>
      <c r="G863" s="77" t="s">
        <v>10117</v>
      </c>
    </row>
    <row r="864" spans="1:7" ht="17" x14ac:dyDescent="0.35">
      <c r="A864" s="57"/>
      <c r="B864" s="57"/>
      <c r="C864" s="33">
        <v>862</v>
      </c>
      <c r="D864" s="58" t="s">
        <v>7297</v>
      </c>
      <c r="E864" s="33" t="s">
        <v>5318</v>
      </c>
      <c r="F864" s="81" t="s">
        <v>9624</v>
      </c>
      <c r="G864" s="77" t="s">
        <v>10117</v>
      </c>
    </row>
    <row r="865" spans="1:7" ht="17" x14ac:dyDescent="0.35">
      <c r="A865" s="57"/>
      <c r="B865" s="57"/>
      <c r="C865" s="33">
        <v>863</v>
      </c>
      <c r="D865" s="58" t="s">
        <v>7134</v>
      </c>
      <c r="E865" s="33" t="s">
        <v>5318</v>
      </c>
      <c r="F865" s="81" t="s">
        <v>9625</v>
      </c>
      <c r="G865" s="77" t="s">
        <v>10117</v>
      </c>
    </row>
    <row r="866" spans="1:7" ht="17" x14ac:dyDescent="0.35">
      <c r="A866" s="57"/>
      <c r="B866" s="57"/>
      <c r="C866" s="33">
        <v>864</v>
      </c>
      <c r="D866" s="58" t="s">
        <v>7298</v>
      </c>
      <c r="E866" s="33" t="s">
        <v>5318</v>
      </c>
      <c r="F866" s="81" t="s">
        <v>9626</v>
      </c>
      <c r="G866" s="77" t="s">
        <v>10117</v>
      </c>
    </row>
    <row r="867" spans="1:7" ht="17" x14ac:dyDescent="0.35">
      <c r="A867" s="57"/>
      <c r="B867" s="57"/>
      <c r="C867" s="33">
        <v>865</v>
      </c>
      <c r="D867" s="58" t="s">
        <v>7299</v>
      </c>
      <c r="E867" s="33" t="s">
        <v>5318</v>
      </c>
      <c r="F867" s="81" t="s">
        <v>9627</v>
      </c>
      <c r="G867" s="77" t="s">
        <v>10117</v>
      </c>
    </row>
    <row r="868" spans="1:7" ht="17" x14ac:dyDescent="0.35">
      <c r="A868" s="57"/>
      <c r="B868" s="57"/>
      <c r="C868" s="33">
        <v>866</v>
      </c>
      <c r="D868" s="58" t="s">
        <v>7300</v>
      </c>
      <c r="E868" s="33" t="s">
        <v>5318</v>
      </c>
      <c r="F868" s="81" t="s">
        <v>9628</v>
      </c>
      <c r="G868" s="77" t="s">
        <v>10117</v>
      </c>
    </row>
    <row r="869" spans="1:7" ht="17" x14ac:dyDescent="0.35">
      <c r="A869" s="57"/>
      <c r="B869" s="57"/>
      <c r="C869" s="33">
        <v>867</v>
      </c>
      <c r="D869" s="58" t="s">
        <v>7301</v>
      </c>
      <c r="E869" s="33" t="s">
        <v>5318</v>
      </c>
      <c r="F869" s="81" t="s">
        <v>9629</v>
      </c>
      <c r="G869" s="77" t="s">
        <v>10117</v>
      </c>
    </row>
    <row r="870" spans="1:7" ht="17" x14ac:dyDescent="0.35">
      <c r="A870" s="57"/>
      <c r="B870" s="57"/>
      <c r="C870" s="33">
        <v>868</v>
      </c>
      <c r="D870" s="58" t="s">
        <v>7153</v>
      </c>
      <c r="E870" s="33" t="s">
        <v>5318</v>
      </c>
      <c r="F870" s="81" t="s">
        <v>9630</v>
      </c>
      <c r="G870" s="77" t="s">
        <v>10117</v>
      </c>
    </row>
    <row r="871" spans="1:7" ht="17" x14ac:dyDescent="0.35">
      <c r="A871" s="57"/>
      <c r="B871" s="57"/>
      <c r="C871" s="33">
        <v>869</v>
      </c>
      <c r="D871" s="58" t="s">
        <v>7302</v>
      </c>
      <c r="E871" s="33" t="s">
        <v>5318</v>
      </c>
      <c r="F871" s="81" t="s">
        <v>9631</v>
      </c>
      <c r="G871" s="77" t="s">
        <v>10117</v>
      </c>
    </row>
    <row r="872" spans="1:7" ht="17" x14ac:dyDescent="0.35">
      <c r="A872" s="57"/>
      <c r="B872" s="57"/>
      <c r="C872" s="33">
        <v>870</v>
      </c>
      <c r="D872" s="58" t="s">
        <v>7303</v>
      </c>
      <c r="E872" s="33" t="s">
        <v>5318</v>
      </c>
      <c r="F872" s="81" t="s">
        <v>9632</v>
      </c>
      <c r="G872" s="77" t="s">
        <v>10117</v>
      </c>
    </row>
    <row r="873" spans="1:7" ht="17" x14ac:dyDescent="0.35">
      <c r="A873" s="57"/>
      <c r="B873" s="57"/>
      <c r="C873" s="33">
        <v>871</v>
      </c>
      <c r="D873" s="58" t="s">
        <v>7304</v>
      </c>
      <c r="E873" s="33" t="s">
        <v>5318</v>
      </c>
      <c r="F873" s="81" t="s">
        <v>9633</v>
      </c>
      <c r="G873" s="77" t="s">
        <v>10117</v>
      </c>
    </row>
    <row r="874" spans="1:7" ht="17" x14ac:dyDescent="0.35">
      <c r="A874" s="57"/>
      <c r="B874" s="57"/>
      <c r="C874" s="33">
        <v>872</v>
      </c>
      <c r="D874" s="58" t="s">
        <v>7305</v>
      </c>
      <c r="E874" s="33" t="s">
        <v>5318</v>
      </c>
      <c r="F874" s="81" t="s">
        <v>9634</v>
      </c>
      <c r="G874" s="77" t="s">
        <v>10117</v>
      </c>
    </row>
    <row r="875" spans="1:7" ht="17" x14ac:dyDescent="0.35">
      <c r="A875" s="57"/>
      <c r="B875" s="57"/>
      <c r="C875" s="33">
        <v>873</v>
      </c>
      <c r="D875" s="58" t="s">
        <v>7306</v>
      </c>
      <c r="E875" s="33" t="s">
        <v>5318</v>
      </c>
      <c r="F875" s="81" t="s">
        <v>9635</v>
      </c>
      <c r="G875" s="77" t="s">
        <v>10117</v>
      </c>
    </row>
    <row r="876" spans="1:7" ht="17" x14ac:dyDescent="0.35">
      <c r="A876" s="57"/>
      <c r="B876" s="57"/>
      <c r="C876" s="33">
        <v>874</v>
      </c>
      <c r="D876" s="58" t="s">
        <v>7307</v>
      </c>
      <c r="E876" s="33" t="s">
        <v>5318</v>
      </c>
      <c r="F876" s="81" t="s">
        <v>9636</v>
      </c>
      <c r="G876" s="77" t="s">
        <v>10117</v>
      </c>
    </row>
    <row r="877" spans="1:7" ht="17" x14ac:dyDescent="0.35">
      <c r="A877" s="57"/>
      <c r="B877" s="57"/>
      <c r="C877" s="33">
        <v>875</v>
      </c>
      <c r="D877" s="58" t="s">
        <v>7309</v>
      </c>
      <c r="E877" s="33" t="s">
        <v>5318</v>
      </c>
      <c r="F877" s="81" t="s">
        <v>9637</v>
      </c>
      <c r="G877" s="77" t="s">
        <v>10117</v>
      </c>
    </row>
    <row r="878" spans="1:7" ht="17" x14ac:dyDescent="0.35">
      <c r="A878" s="57"/>
      <c r="B878" s="57"/>
      <c r="C878" s="33">
        <v>876</v>
      </c>
      <c r="D878" s="58" t="s">
        <v>7310</v>
      </c>
      <c r="E878" s="33" t="s">
        <v>5318</v>
      </c>
      <c r="F878" s="81" t="s">
        <v>9638</v>
      </c>
      <c r="G878" s="77" t="s">
        <v>10117</v>
      </c>
    </row>
    <row r="879" spans="1:7" ht="17" x14ac:dyDescent="0.35">
      <c r="A879" s="57"/>
      <c r="B879" s="57"/>
      <c r="C879" s="33">
        <v>877</v>
      </c>
      <c r="D879" s="58" t="s">
        <v>7135</v>
      </c>
      <c r="E879" s="33" t="s">
        <v>5318</v>
      </c>
      <c r="F879" s="81" t="s">
        <v>9639</v>
      </c>
      <c r="G879" s="77" t="s">
        <v>10117</v>
      </c>
    </row>
    <row r="880" spans="1:7" ht="17" x14ac:dyDescent="0.35">
      <c r="A880" s="57"/>
      <c r="B880" s="57"/>
      <c r="C880" s="33">
        <v>878</v>
      </c>
      <c r="D880" s="58" t="s">
        <v>7311</v>
      </c>
      <c r="E880" s="33" t="s">
        <v>5318</v>
      </c>
      <c r="F880" s="81" t="s">
        <v>9640</v>
      </c>
      <c r="G880" s="77" t="s">
        <v>10117</v>
      </c>
    </row>
    <row r="881" spans="1:7" ht="17" x14ac:dyDescent="0.35">
      <c r="A881" s="57"/>
      <c r="B881" s="57"/>
      <c r="C881" s="33">
        <v>879</v>
      </c>
      <c r="D881" s="58" t="s">
        <v>7312</v>
      </c>
      <c r="E881" s="33" t="s">
        <v>5318</v>
      </c>
      <c r="F881" s="81" t="s">
        <v>9641</v>
      </c>
      <c r="G881" s="77" t="s">
        <v>10117</v>
      </c>
    </row>
    <row r="882" spans="1:7" ht="17" x14ac:dyDescent="0.35">
      <c r="A882" s="57"/>
      <c r="B882" s="57"/>
      <c r="C882" s="33">
        <v>880</v>
      </c>
      <c r="D882" s="58" t="s">
        <v>7313</v>
      </c>
      <c r="E882" s="33" t="s">
        <v>5318</v>
      </c>
      <c r="F882" s="81" t="s">
        <v>9642</v>
      </c>
      <c r="G882" s="77" t="s">
        <v>10117</v>
      </c>
    </row>
    <row r="883" spans="1:7" ht="17" x14ac:dyDescent="0.35">
      <c r="A883" s="57"/>
      <c r="B883" s="57"/>
      <c r="C883" s="33">
        <v>881</v>
      </c>
      <c r="D883" s="58" t="s">
        <v>7138</v>
      </c>
      <c r="E883" s="33" t="s">
        <v>5318</v>
      </c>
      <c r="F883" s="81" t="s">
        <v>9643</v>
      </c>
      <c r="G883" s="77" t="s">
        <v>10117</v>
      </c>
    </row>
    <row r="884" spans="1:7" ht="17" x14ac:dyDescent="0.35">
      <c r="A884" s="57"/>
      <c r="B884" s="57"/>
      <c r="C884" s="33">
        <v>882</v>
      </c>
      <c r="D884" s="58" t="s">
        <v>7136</v>
      </c>
      <c r="E884" s="33" t="s">
        <v>5318</v>
      </c>
      <c r="F884" s="81" t="s">
        <v>9644</v>
      </c>
      <c r="G884" s="77" t="s">
        <v>10117</v>
      </c>
    </row>
    <row r="885" spans="1:7" ht="17" x14ac:dyDescent="0.35">
      <c r="A885" s="57"/>
      <c r="B885" s="57"/>
      <c r="C885" s="33">
        <v>883</v>
      </c>
      <c r="D885" s="58" t="s">
        <v>7314</v>
      </c>
      <c r="E885" s="33" t="s">
        <v>5318</v>
      </c>
      <c r="F885" s="81" t="s">
        <v>9645</v>
      </c>
      <c r="G885" s="77" t="s">
        <v>10117</v>
      </c>
    </row>
    <row r="886" spans="1:7" ht="17" x14ac:dyDescent="0.35">
      <c r="A886" s="57"/>
      <c r="B886" s="57"/>
      <c r="C886" s="33">
        <v>884</v>
      </c>
      <c r="D886" s="58" t="s">
        <v>7315</v>
      </c>
      <c r="E886" s="33" t="s">
        <v>5318</v>
      </c>
      <c r="F886" s="81" t="s">
        <v>9646</v>
      </c>
      <c r="G886" s="77" t="s">
        <v>10117</v>
      </c>
    </row>
    <row r="887" spans="1:7" ht="17" x14ac:dyDescent="0.35">
      <c r="A887" s="57"/>
      <c r="B887" s="57"/>
      <c r="C887" s="33">
        <v>885</v>
      </c>
      <c r="D887" s="58" t="s">
        <v>7316</v>
      </c>
      <c r="E887" s="33" t="s">
        <v>5318</v>
      </c>
      <c r="F887" s="81" t="s">
        <v>9647</v>
      </c>
      <c r="G887" s="77" t="s">
        <v>10117</v>
      </c>
    </row>
    <row r="888" spans="1:7" ht="17" x14ac:dyDescent="0.35">
      <c r="A888" s="57"/>
      <c r="B888" s="57"/>
      <c r="C888" s="33">
        <v>886</v>
      </c>
      <c r="D888" s="58" t="s">
        <v>7317</v>
      </c>
      <c r="E888" s="33" t="s">
        <v>5318</v>
      </c>
      <c r="F888" s="81" t="s">
        <v>9648</v>
      </c>
      <c r="G888" s="77" t="s">
        <v>10117</v>
      </c>
    </row>
    <row r="889" spans="1:7" ht="17" x14ac:dyDescent="0.35">
      <c r="A889" s="57"/>
      <c r="B889" s="57"/>
      <c r="C889" s="33">
        <v>887</v>
      </c>
      <c r="D889" s="58" t="s">
        <v>7318</v>
      </c>
      <c r="E889" s="33" t="s">
        <v>5318</v>
      </c>
      <c r="F889" s="81" t="s">
        <v>9649</v>
      </c>
      <c r="G889" s="77" t="s">
        <v>10117</v>
      </c>
    </row>
    <row r="890" spans="1:7" ht="17" x14ac:dyDescent="0.35">
      <c r="A890" s="57"/>
      <c r="B890" s="57"/>
      <c r="C890" s="33">
        <v>888</v>
      </c>
      <c r="D890" s="58" t="s">
        <v>7319</v>
      </c>
      <c r="E890" s="33" t="s">
        <v>5318</v>
      </c>
      <c r="F890" s="81" t="s">
        <v>9650</v>
      </c>
      <c r="G890" s="77" t="s">
        <v>10117</v>
      </c>
    </row>
    <row r="891" spans="1:7" ht="17" x14ac:dyDescent="0.35">
      <c r="A891" s="57"/>
      <c r="B891" s="57"/>
      <c r="C891" s="33">
        <v>889</v>
      </c>
      <c r="D891" s="58" t="s">
        <v>7320</v>
      </c>
      <c r="E891" s="33" t="s">
        <v>5318</v>
      </c>
      <c r="F891" s="81" t="s">
        <v>9651</v>
      </c>
      <c r="G891" s="77" t="s">
        <v>10117</v>
      </c>
    </row>
    <row r="892" spans="1:7" ht="17" x14ac:dyDescent="0.35">
      <c r="A892" s="57"/>
      <c r="B892" s="57"/>
      <c r="C892" s="33">
        <v>890</v>
      </c>
      <c r="D892" s="58" t="s">
        <v>7321</v>
      </c>
      <c r="E892" s="33" t="s">
        <v>5318</v>
      </c>
      <c r="F892" s="81" t="s">
        <v>9652</v>
      </c>
      <c r="G892" s="77" t="s">
        <v>10117</v>
      </c>
    </row>
    <row r="893" spans="1:7" ht="17" x14ac:dyDescent="0.35">
      <c r="A893" s="57"/>
      <c r="B893" s="57"/>
      <c r="C893" s="33">
        <v>891</v>
      </c>
      <c r="D893" s="58" t="s">
        <v>7322</v>
      </c>
      <c r="E893" s="33" t="s">
        <v>5318</v>
      </c>
      <c r="F893" s="81" t="s">
        <v>9653</v>
      </c>
      <c r="G893" s="77" t="s">
        <v>10117</v>
      </c>
    </row>
    <row r="894" spans="1:7" ht="17" x14ac:dyDescent="0.35">
      <c r="A894" s="57"/>
      <c r="B894" s="57"/>
      <c r="C894" s="33">
        <v>892</v>
      </c>
      <c r="D894" s="58" t="s">
        <v>7137</v>
      </c>
      <c r="E894" s="33" t="s">
        <v>5318</v>
      </c>
      <c r="F894" s="81" t="s">
        <v>9654</v>
      </c>
      <c r="G894" s="77" t="s">
        <v>10117</v>
      </c>
    </row>
    <row r="895" spans="1:7" ht="17" x14ac:dyDescent="0.35">
      <c r="A895" s="57"/>
      <c r="B895" s="57"/>
      <c r="C895" s="33">
        <v>893</v>
      </c>
      <c r="D895" s="58" t="s">
        <v>7162</v>
      </c>
      <c r="E895" s="33" t="s">
        <v>5318</v>
      </c>
      <c r="F895" s="81" t="s">
        <v>9655</v>
      </c>
      <c r="G895" s="77" t="s">
        <v>10117</v>
      </c>
    </row>
    <row r="896" spans="1:7" ht="17" x14ac:dyDescent="0.35">
      <c r="A896" s="57"/>
      <c r="B896" s="57"/>
      <c r="C896" s="33">
        <v>894</v>
      </c>
      <c r="D896" s="58" t="s">
        <v>7163</v>
      </c>
      <c r="E896" s="33" t="s">
        <v>5318</v>
      </c>
      <c r="F896" s="81" t="s">
        <v>9656</v>
      </c>
      <c r="G896" s="77" t="s">
        <v>10117</v>
      </c>
    </row>
    <row r="897" spans="1:7" ht="17" x14ac:dyDescent="0.35">
      <c r="A897" s="57"/>
      <c r="B897" s="57"/>
      <c r="C897" s="33">
        <v>895</v>
      </c>
      <c r="D897" s="58" t="s">
        <v>7323</v>
      </c>
      <c r="E897" s="33" t="s">
        <v>5318</v>
      </c>
      <c r="F897" s="81" t="s">
        <v>9657</v>
      </c>
      <c r="G897" s="77" t="s">
        <v>10117</v>
      </c>
    </row>
    <row r="898" spans="1:7" ht="17" x14ac:dyDescent="0.35">
      <c r="A898" s="57"/>
      <c r="B898" s="57"/>
      <c r="C898" s="33">
        <v>896</v>
      </c>
      <c r="D898" s="58" t="s">
        <v>7324</v>
      </c>
      <c r="E898" s="33" t="s">
        <v>5318</v>
      </c>
      <c r="F898" s="81" t="s">
        <v>9658</v>
      </c>
      <c r="G898" s="77" t="s">
        <v>10117</v>
      </c>
    </row>
    <row r="899" spans="1:7" ht="17" x14ac:dyDescent="0.35">
      <c r="A899" s="57"/>
      <c r="B899" s="57"/>
      <c r="C899" s="33">
        <v>897</v>
      </c>
      <c r="D899" s="58" t="s">
        <v>7325</v>
      </c>
      <c r="E899" s="33" t="s">
        <v>5318</v>
      </c>
      <c r="F899" s="81" t="s">
        <v>9659</v>
      </c>
      <c r="G899" s="77" t="s">
        <v>10117</v>
      </c>
    </row>
    <row r="900" spans="1:7" ht="17" x14ac:dyDescent="0.35">
      <c r="A900" s="57"/>
      <c r="B900" s="57"/>
      <c r="C900" s="33">
        <v>898</v>
      </c>
      <c r="D900" s="58" t="s">
        <v>7326</v>
      </c>
      <c r="E900" s="33" t="s">
        <v>5318</v>
      </c>
      <c r="F900" s="81" t="s">
        <v>9660</v>
      </c>
      <c r="G900" s="77" t="s">
        <v>10117</v>
      </c>
    </row>
    <row r="901" spans="1:7" ht="17" x14ac:dyDescent="0.35">
      <c r="A901" s="57"/>
      <c r="B901" s="57"/>
      <c r="C901" s="33">
        <v>899</v>
      </c>
      <c r="D901" s="58" t="s">
        <v>7327</v>
      </c>
      <c r="E901" s="33" t="s">
        <v>5318</v>
      </c>
      <c r="F901" s="81" t="s">
        <v>9661</v>
      </c>
      <c r="G901" s="77" t="s">
        <v>10117</v>
      </c>
    </row>
    <row r="902" spans="1:7" ht="17" x14ac:dyDescent="0.35">
      <c r="A902" s="57"/>
      <c r="B902" s="57"/>
      <c r="C902" s="33">
        <v>900</v>
      </c>
      <c r="D902" s="58" t="s">
        <v>7328</v>
      </c>
      <c r="E902" s="33" t="s">
        <v>5318</v>
      </c>
      <c r="F902" s="81" t="s">
        <v>9662</v>
      </c>
      <c r="G902" s="77" t="s">
        <v>10117</v>
      </c>
    </row>
    <row r="903" spans="1:7" ht="17" x14ac:dyDescent="0.35">
      <c r="A903" s="57"/>
      <c r="B903" s="57"/>
      <c r="C903" s="33">
        <v>901</v>
      </c>
      <c r="D903" s="58" t="s">
        <v>7308</v>
      </c>
      <c r="E903" s="33" t="s">
        <v>5318</v>
      </c>
      <c r="F903" s="81" t="s">
        <v>9663</v>
      </c>
      <c r="G903" s="77" t="s">
        <v>10117</v>
      </c>
    </row>
    <row r="904" spans="1:7" ht="17" x14ac:dyDescent="0.35">
      <c r="A904" s="57"/>
      <c r="B904" s="57"/>
      <c r="C904" s="33">
        <v>902</v>
      </c>
      <c r="D904" s="58" t="s">
        <v>7329</v>
      </c>
      <c r="E904" s="33" t="s">
        <v>5318</v>
      </c>
      <c r="F904" s="81" t="s">
        <v>9664</v>
      </c>
      <c r="G904" s="77" t="s">
        <v>10117</v>
      </c>
    </row>
    <row r="905" spans="1:7" ht="17" x14ac:dyDescent="0.35">
      <c r="A905" s="57"/>
      <c r="B905" s="57"/>
      <c r="C905" s="33">
        <v>903</v>
      </c>
      <c r="D905" s="58" t="s">
        <v>7330</v>
      </c>
      <c r="E905" s="33" t="s">
        <v>5318</v>
      </c>
      <c r="F905" s="81" t="s">
        <v>9665</v>
      </c>
      <c r="G905" s="77" t="s">
        <v>10117</v>
      </c>
    </row>
    <row r="906" spans="1:7" ht="17" x14ac:dyDescent="0.35">
      <c r="A906" s="57"/>
      <c r="B906" s="57"/>
      <c r="C906" s="33">
        <v>904</v>
      </c>
      <c r="D906" s="58" t="s">
        <v>7331</v>
      </c>
      <c r="E906" s="33" t="s">
        <v>5318</v>
      </c>
      <c r="F906" s="81" t="s">
        <v>9666</v>
      </c>
      <c r="G906" s="77" t="s">
        <v>10117</v>
      </c>
    </row>
    <row r="907" spans="1:7" ht="17" x14ac:dyDescent="0.35">
      <c r="A907" s="57"/>
      <c r="B907" s="57"/>
      <c r="C907" s="33">
        <v>905</v>
      </c>
      <c r="D907" s="58" t="s">
        <v>7154</v>
      </c>
      <c r="E907" s="33" t="s">
        <v>5318</v>
      </c>
      <c r="F907" s="81" t="s">
        <v>9667</v>
      </c>
      <c r="G907" s="77" t="s">
        <v>10117</v>
      </c>
    </row>
    <row r="908" spans="1:7" ht="17" x14ac:dyDescent="0.35">
      <c r="A908" s="57"/>
      <c r="B908" s="57"/>
      <c r="C908" s="33">
        <v>906</v>
      </c>
      <c r="D908" s="58" t="s">
        <v>7155</v>
      </c>
      <c r="E908" s="33" t="s">
        <v>5318</v>
      </c>
      <c r="F908" s="81" t="s">
        <v>9668</v>
      </c>
      <c r="G908" s="77" t="s">
        <v>10117</v>
      </c>
    </row>
    <row r="909" spans="1:7" ht="17" x14ac:dyDescent="0.35">
      <c r="A909" s="57"/>
      <c r="B909" s="57"/>
      <c r="C909" s="33">
        <v>907</v>
      </c>
      <c r="D909" s="58" t="s">
        <v>7332</v>
      </c>
      <c r="E909" s="33" t="s">
        <v>5318</v>
      </c>
      <c r="F909" s="81" t="s">
        <v>9669</v>
      </c>
      <c r="G909" s="77" t="s">
        <v>10117</v>
      </c>
    </row>
    <row r="910" spans="1:7" ht="17" x14ac:dyDescent="0.35">
      <c r="A910" s="57"/>
      <c r="B910" s="57"/>
      <c r="C910" s="33">
        <v>908</v>
      </c>
      <c r="D910" s="58" t="s">
        <v>7156</v>
      </c>
      <c r="E910" s="33" t="s">
        <v>5318</v>
      </c>
      <c r="F910" s="81" t="s">
        <v>9670</v>
      </c>
      <c r="G910" s="77" t="s">
        <v>10117</v>
      </c>
    </row>
    <row r="911" spans="1:7" ht="17" x14ac:dyDescent="0.35">
      <c r="A911" s="57"/>
      <c r="B911" s="57"/>
      <c r="C911" s="33">
        <v>909</v>
      </c>
      <c r="D911" s="58" t="s">
        <v>7333</v>
      </c>
      <c r="E911" s="33" t="s">
        <v>5318</v>
      </c>
      <c r="F911" s="81" t="s">
        <v>9671</v>
      </c>
      <c r="G911" s="77" t="s">
        <v>10117</v>
      </c>
    </row>
    <row r="912" spans="1:7" ht="17" x14ac:dyDescent="0.35">
      <c r="A912" s="57"/>
      <c r="B912" s="57"/>
      <c r="C912" s="33">
        <v>910</v>
      </c>
      <c r="D912" s="58" t="s">
        <v>7334</v>
      </c>
      <c r="E912" s="33" t="s">
        <v>5318</v>
      </c>
      <c r="F912" s="81" t="s">
        <v>9672</v>
      </c>
      <c r="G912" s="77" t="s">
        <v>10117</v>
      </c>
    </row>
    <row r="913" spans="1:7" ht="17" x14ac:dyDescent="0.35">
      <c r="A913" s="57"/>
      <c r="B913" s="57"/>
      <c r="C913" s="33">
        <v>911</v>
      </c>
      <c r="D913" s="58" t="s">
        <v>7157</v>
      </c>
      <c r="E913" s="33" t="s">
        <v>5318</v>
      </c>
      <c r="F913" s="81" t="s">
        <v>9673</v>
      </c>
      <c r="G913" s="77" t="s">
        <v>10117</v>
      </c>
    </row>
    <row r="914" spans="1:7" ht="17" x14ac:dyDescent="0.35">
      <c r="A914" s="57"/>
      <c r="B914" s="57"/>
      <c r="C914" s="33">
        <v>912</v>
      </c>
      <c r="D914" s="58" t="s">
        <v>7335</v>
      </c>
      <c r="E914" s="33" t="s">
        <v>5318</v>
      </c>
      <c r="F914" s="81" t="s">
        <v>9674</v>
      </c>
      <c r="G914" s="77" t="s">
        <v>10117</v>
      </c>
    </row>
    <row r="915" spans="1:7" ht="17" x14ac:dyDescent="0.35">
      <c r="A915" s="57"/>
      <c r="B915" s="57"/>
      <c r="C915" s="33">
        <v>913</v>
      </c>
      <c r="D915" s="58" t="s">
        <v>7158</v>
      </c>
      <c r="E915" s="33" t="s">
        <v>5318</v>
      </c>
      <c r="F915" s="81" t="s">
        <v>9675</v>
      </c>
      <c r="G915" s="77" t="s">
        <v>10117</v>
      </c>
    </row>
    <row r="916" spans="1:7" ht="17" x14ac:dyDescent="0.35">
      <c r="A916" s="57"/>
      <c r="B916" s="57"/>
      <c r="C916" s="33">
        <v>914</v>
      </c>
      <c r="D916" s="58" t="s">
        <v>7336</v>
      </c>
      <c r="E916" s="33" t="s">
        <v>5318</v>
      </c>
      <c r="F916" s="81" t="s">
        <v>9676</v>
      </c>
      <c r="G916" s="77" t="s">
        <v>10117</v>
      </c>
    </row>
    <row r="917" spans="1:7" ht="17" x14ac:dyDescent="0.35">
      <c r="A917" s="57"/>
      <c r="B917" s="57"/>
      <c r="C917" s="33">
        <v>915</v>
      </c>
      <c r="D917" s="58" t="s">
        <v>7337</v>
      </c>
      <c r="E917" s="33" t="s">
        <v>5318</v>
      </c>
      <c r="F917" s="81" t="s">
        <v>9677</v>
      </c>
      <c r="G917" s="77" t="s">
        <v>10117</v>
      </c>
    </row>
    <row r="918" spans="1:7" ht="17" x14ac:dyDescent="0.35">
      <c r="A918" s="57"/>
      <c r="B918" s="57"/>
      <c r="C918" s="33">
        <v>916</v>
      </c>
      <c r="D918" s="58" t="s">
        <v>7338</v>
      </c>
      <c r="E918" s="33" t="s">
        <v>5318</v>
      </c>
      <c r="F918" s="81" t="s">
        <v>9678</v>
      </c>
      <c r="G918" s="77" t="s">
        <v>10117</v>
      </c>
    </row>
    <row r="919" spans="1:7" ht="17" x14ac:dyDescent="0.35">
      <c r="A919" s="57"/>
      <c r="B919" s="57"/>
      <c r="C919" s="33">
        <v>917</v>
      </c>
      <c r="D919" s="58" t="s">
        <v>7339</v>
      </c>
      <c r="E919" s="33" t="s">
        <v>5318</v>
      </c>
      <c r="F919" s="81" t="s">
        <v>9679</v>
      </c>
      <c r="G919" s="77" t="s">
        <v>10117</v>
      </c>
    </row>
    <row r="920" spans="1:7" ht="17" x14ac:dyDescent="0.35">
      <c r="A920" s="57"/>
      <c r="B920" s="57"/>
      <c r="C920" s="33">
        <v>918</v>
      </c>
      <c r="D920" s="58" t="s">
        <v>7340</v>
      </c>
      <c r="E920" s="33" t="s">
        <v>5318</v>
      </c>
      <c r="F920" s="81" t="s">
        <v>9680</v>
      </c>
      <c r="G920" s="77" t="s">
        <v>10117</v>
      </c>
    </row>
    <row r="921" spans="1:7" ht="17" x14ac:dyDescent="0.35">
      <c r="A921" s="57"/>
      <c r="B921" s="57"/>
      <c r="C921" s="33">
        <v>919</v>
      </c>
      <c r="D921" s="58" t="s">
        <v>7341</v>
      </c>
      <c r="E921" s="33" t="s">
        <v>5318</v>
      </c>
      <c r="F921" s="81" t="s">
        <v>9681</v>
      </c>
      <c r="G921" s="77" t="s">
        <v>10117</v>
      </c>
    </row>
    <row r="922" spans="1:7" ht="17" x14ac:dyDescent="0.35">
      <c r="A922" s="57"/>
      <c r="B922" s="57"/>
      <c r="C922" s="33">
        <v>920</v>
      </c>
      <c r="D922" s="58" t="s">
        <v>7342</v>
      </c>
      <c r="E922" s="33" t="s">
        <v>5318</v>
      </c>
      <c r="F922" s="81" t="s">
        <v>9682</v>
      </c>
      <c r="G922" s="77" t="s">
        <v>10117</v>
      </c>
    </row>
    <row r="923" spans="1:7" ht="17" x14ac:dyDescent="0.35">
      <c r="A923" s="57"/>
      <c r="B923" s="57"/>
      <c r="C923" s="33">
        <v>921</v>
      </c>
      <c r="D923" s="58" t="s">
        <v>10130</v>
      </c>
      <c r="E923" s="33" t="s">
        <v>5318</v>
      </c>
      <c r="F923" s="81" t="s">
        <v>9683</v>
      </c>
      <c r="G923" s="77" t="s">
        <v>10117</v>
      </c>
    </row>
    <row r="924" spans="1:7" ht="17" x14ac:dyDescent="0.35">
      <c r="A924" s="57"/>
      <c r="B924" s="57"/>
      <c r="C924" s="33">
        <v>922</v>
      </c>
      <c r="D924" s="58" t="s">
        <v>7159</v>
      </c>
      <c r="E924" s="33" t="s">
        <v>5318</v>
      </c>
      <c r="F924" s="81" t="s">
        <v>9684</v>
      </c>
      <c r="G924" s="77" t="s">
        <v>10117</v>
      </c>
    </row>
    <row r="925" spans="1:7" ht="17" x14ac:dyDescent="0.35">
      <c r="A925" s="57"/>
      <c r="B925" s="57"/>
      <c r="C925" s="33">
        <v>923</v>
      </c>
      <c r="D925" s="58" t="s">
        <v>7343</v>
      </c>
      <c r="E925" s="33" t="s">
        <v>5318</v>
      </c>
      <c r="F925" s="81" t="s">
        <v>9685</v>
      </c>
      <c r="G925" s="77" t="s">
        <v>10117</v>
      </c>
    </row>
    <row r="926" spans="1:7" ht="17" x14ac:dyDescent="0.35">
      <c r="A926" s="57"/>
      <c r="B926" s="57"/>
      <c r="C926" s="33">
        <v>924</v>
      </c>
      <c r="D926" s="58" t="s">
        <v>7160</v>
      </c>
      <c r="E926" s="33" t="s">
        <v>5318</v>
      </c>
      <c r="F926" s="81" t="s">
        <v>9686</v>
      </c>
      <c r="G926" s="77" t="s">
        <v>10117</v>
      </c>
    </row>
    <row r="927" spans="1:7" ht="17" x14ac:dyDescent="0.35">
      <c r="A927" s="57"/>
      <c r="B927" s="57"/>
      <c r="C927" s="33">
        <v>925</v>
      </c>
      <c r="D927" s="58" t="s">
        <v>7344</v>
      </c>
      <c r="E927" s="33" t="s">
        <v>5318</v>
      </c>
      <c r="F927" s="81" t="s">
        <v>9687</v>
      </c>
      <c r="G927" s="77" t="s">
        <v>10117</v>
      </c>
    </row>
    <row r="928" spans="1:7" ht="17" x14ac:dyDescent="0.35">
      <c r="A928" s="57"/>
      <c r="B928" s="57"/>
      <c r="C928" s="33">
        <v>926</v>
      </c>
      <c r="D928" s="58" t="s">
        <v>7345</v>
      </c>
      <c r="E928" s="33" t="s">
        <v>5318</v>
      </c>
      <c r="F928" s="81" t="s">
        <v>9688</v>
      </c>
      <c r="G928" s="77" t="s">
        <v>10117</v>
      </c>
    </row>
    <row r="929" spans="1:7" ht="17" x14ac:dyDescent="0.35">
      <c r="A929" s="57"/>
      <c r="B929" s="57"/>
      <c r="C929" s="33">
        <v>927</v>
      </c>
      <c r="D929" s="58" t="s">
        <v>7346</v>
      </c>
      <c r="E929" s="33" t="s">
        <v>5318</v>
      </c>
      <c r="F929" s="81" t="s">
        <v>9689</v>
      </c>
      <c r="G929" s="77" t="s">
        <v>10117</v>
      </c>
    </row>
    <row r="930" spans="1:7" ht="17" x14ac:dyDescent="0.35">
      <c r="A930" s="57"/>
      <c r="B930" s="57"/>
      <c r="C930" s="33">
        <v>928</v>
      </c>
      <c r="D930" s="58" t="s">
        <v>11417</v>
      </c>
      <c r="E930" s="33" t="s">
        <v>5318</v>
      </c>
      <c r="F930" s="81" t="s">
        <v>9690</v>
      </c>
      <c r="G930" s="77" t="s">
        <v>10117</v>
      </c>
    </row>
    <row r="931" spans="1:7" ht="17" x14ac:dyDescent="0.35">
      <c r="A931" s="57"/>
      <c r="B931" s="57"/>
      <c r="C931" s="33">
        <v>929</v>
      </c>
      <c r="D931" s="58" t="s">
        <v>7161</v>
      </c>
      <c r="E931" s="33" t="s">
        <v>5318</v>
      </c>
      <c r="F931" s="81" t="s">
        <v>9691</v>
      </c>
      <c r="G931" s="77" t="s">
        <v>10117</v>
      </c>
    </row>
    <row r="932" spans="1:7" ht="17" x14ac:dyDescent="0.35">
      <c r="A932" s="57"/>
      <c r="B932" s="57"/>
      <c r="C932" s="33">
        <v>930</v>
      </c>
      <c r="D932" s="58" t="s">
        <v>7347</v>
      </c>
      <c r="E932" s="33" t="s">
        <v>5318</v>
      </c>
      <c r="F932" s="81" t="s">
        <v>9692</v>
      </c>
      <c r="G932" s="77" t="s">
        <v>10117</v>
      </c>
    </row>
    <row r="933" spans="1:7" ht="17" x14ac:dyDescent="0.35">
      <c r="A933" s="57"/>
      <c r="B933" s="57"/>
      <c r="C933" s="33">
        <v>931</v>
      </c>
      <c r="D933" s="58" t="s">
        <v>7348</v>
      </c>
      <c r="E933" s="33" t="s">
        <v>5318</v>
      </c>
      <c r="F933" s="81" t="s">
        <v>9693</v>
      </c>
      <c r="G933" s="77" t="s">
        <v>10117</v>
      </c>
    </row>
    <row r="934" spans="1:7" ht="17" x14ac:dyDescent="0.35">
      <c r="A934" s="57"/>
      <c r="B934" s="57"/>
      <c r="C934" s="33">
        <v>932</v>
      </c>
      <c r="D934" s="58" t="s">
        <v>7164</v>
      </c>
      <c r="E934" s="33" t="s">
        <v>5318</v>
      </c>
      <c r="F934" s="81" t="s">
        <v>9694</v>
      </c>
      <c r="G934" s="77" t="s">
        <v>10117</v>
      </c>
    </row>
    <row r="935" spans="1:7" ht="17" x14ac:dyDescent="0.35">
      <c r="A935" s="57"/>
      <c r="B935" s="57"/>
      <c r="C935" s="33">
        <v>933</v>
      </c>
      <c r="D935" s="58" t="s">
        <v>7349</v>
      </c>
      <c r="E935" s="33" t="s">
        <v>5318</v>
      </c>
      <c r="F935" s="81" t="s">
        <v>9695</v>
      </c>
      <c r="G935" s="77" t="s">
        <v>10117</v>
      </c>
    </row>
    <row r="936" spans="1:7" ht="17" x14ac:dyDescent="0.35">
      <c r="A936" s="57"/>
      <c r="B936" s="57"/>
      <c r="C936" s="33">
        <v>934</v>
      </c>
      <c r="D936" s="58" t="s">
        <v>7350</v>
      </c>
      <c r="E936" s="33" t="s">
        <v>5318</v>
      </c>
      <c r="F936" s="81" t="s">
        <v>9696</v>
      </c>
      <c r="G936" s="77" t="s">
        <v>10117</v>
      </c>
    </row>
    <row r="937" spans="1:7" ht="17" x14ac:dyDescent="0.35">
      <c r="A937" s="57"/>
      <c r="B937" s="57"/>
      <c r="C937" s="33">
        <v>935</v>
      </c>
      <c r="D937" s="58" t="s">
        <v>7351</v>
      </c>
      <c r="E937" s="33" t="s">
        <v>5318</v>
      </c>
      <c r="F937" s="81" t="s">
        <v>9697</v>
      </c>
      <c r="G937" s="77" t="s">
        <v>10117</v>
      </c>
    </row>
    <row r="938" spans="1:7" ht="17" x14ac:dyDescent="0.35">
      <c r="A938" s="57"/>
      <c r="B938" s="57"/>
      <c r="C938" s="33">
        <v>936</v>
      </c>
      <c r="D938" s="58" t="s">
        <v>7352</v>
      </c>
      <c r="E938" s="33" t="s">
        <v>5318</v>
      </c>
      <c r="F938" s="81" t="s">
        <v>9698</v>
      </c>
      <c r="G938" s="77" t="s">
        <v>10117</v>
      </c>
    </row>
    <row r="939" spans="1:7" ht="17" x14ac:dyDescent="0.35">
      <c r="A939" s="57"/>
      <c r="B939" s="57"/>
      <c r="C939" s="33">
        <v>937</v>
      </c>
      <c r="D939" s="58" t="s">
        <v>7353</v>
      </c>
      <c r="E939" s="33" t="s">
        <v>5318</v>
      </c>
      <c r="F939" s="81" t="s">
        <v>9699</v>
      </c>
      <c r="G939" s="77" t="s">
        <v>10117</v>
      </c>
    </row>
    <row r="940" spans="1:7" ht="17" x14ac:dyDescent="0.35">
      <c r="A940" s="57"/>
      <c r="B940" s="57"/>
      <c r="C940" s="33">
        <v>938</v>
      </c>
      <c r="D940" s="58" t="s">
        <v>7354</v>
      </c>
      <c r="E940" s="33" t="s">
        <v>5318</v>
      </c>
      <c r="F940" s="81" t="s">
        <v>9700</v>
      </c>
      <c r="G940" s="77" t="s">
        <v>10117</v>
      </c>
    </row>
    <row r="941" spans="1:7" ht="17" x14ac:dyDescent="0.35">
      <c r="A941" s="57"/>
      <c r="B941" s="57"/>
      <c r="C941" s="33">
        <v>939</v>
      </c>
      <c r="D941" s="58" t="s">
        <v>7355</v>
      </c>
      <c r="E941" s="33" t="s">
        <v>5318</v>
      </c>
      <c r="F941" s="81" t="s">
        <v>9701</v>
      </c>
      <c r="G941" s="77" t="s">
        <v>10117</v>
      </c>
    </row>
    <row r="942" spans="1:7" ht="17" x14ac:dyDescent="0.35">
      <c r="A942" s="57"/>
      <c r="B942" s="57"/>
      <c r="C942" s="33">
        <v>940</v>
      </c>
      <c r="D942" s="58" t="s">
        <v>7356</v>
      </c>
      <c r="E942" s="33" t="s">
        <v>5318</v>
      </c>
      <c r="F942" s="81" t="s">
        <v>9702</v>
      </c>
      <c r="G942" s="77" t="s">
        <v>10117</v>
      </c>
    </row>
    <row r="943" spans="1:7" ht="17" x14ac:dyDescent="0.35">
      <c r="A943" s="57"/>
      <c r="B943" s="57"/>
      <c r="C943" s="33">
        <v>941</v>
      </c>
      <c r="D943" s="58" t="s">
        <v>7165</v>
      </c>
      <c r="E943" s="33" t="s">
        <v>5318</v>
      </c>
      <c r="F943" s="81" t="s">
        <v>9703</v>
      </c>
      <c r="G943" s="77" t="s">
        <v>10117</v>
      </c>
    </row>
    <row r="944" spans="1:7" ht="17" x14ac:dyDescent="0.35">
      <c r="A944" s="57"/>
      <c r="B944" s="57"/>
      <c r="C944" s="33">
        <v>942</v>
      </c>
      <c r="D944" s="58" t="s">
        <v>7357</v>
      </c>
      <c r="E944" s="33" t="s">
        <v>5318</v>
      </c>
      <c r="F944" s="81" t="s">
        <v>9704</v>
      </c>
      <c r="G944" s="77" t="s">
        <v>10117</v>
      </c>
    </row>
    <row r="945" spans="1:7" ht="17" x14ac:dyDescent="0.35">
      <c r="A945" s="57"/>
      <c r="B945" s="57"/>
      <c r="C945" s="33">
        <v>943</v>
      </c>
      <c r="D945" s="58" t="s">
        <v>7358</v>
      </c>
      <c r="E945" s="33" t="s">
        <v>5318</v>
      </c>
      <c r="F945" s="81" t="s">
        <v>9705</v>
      </c>
      <c r="G945" s="77" t="s">
        <v>10117</v>
      </c>
    </row>
    <row r="946" spans="1:7" ht="17" x14ac:dyDescent="0.35">
      <c r="A946" s="57"/>
      <c r="B946" s="57"/>
      <c r="C946" s="33">
        <v>944</v>
      </c>
      <c r="D946" s="58" t="s">
        <v>7359</v>
      </c>
      <c r="E946" s="33" t="s">
        <v>5318</v>
      </c>
      <c r="F946" s="81" t="s">
        <v>9706</v>
      </c>
      <c r="G946" s="77" t="s">
        <v>10117</v>
      </c>
    </row>
    <row r="947" spans="1:7" ht="17" x14ac:dyDescent="0.35">
      <c r="A947" s="57"/>
      <c r="B947" s="57"/>
      <c r="C947" s="33">
        <v>945</v>
      </c>
      <c r="D947" s="58" t="s">
        <v>7360</v>
      </c>
      <c r="E947" s="33" t="s">
        <v>5318</v>
      </c>
      <c r="F947" s="81" t="s">
        <v>9707</v>
      </c>
      <c r="G947" s="77" t="s">
        <v>10117</v>
      </c>
    </row>
    <row r="948" spans="1:7" ht="17" x14ac:dyDescent="0.35">
      <c r="A948" s="57"/>
      <c r="B948" s="57"/>
      <c r="C948" s="33">
        <v>946</v>
      </c>
      <c r="D948" s="58" t="s">
        <v>7361</v>
      </c>
      <c r="E948" s="33" t="s">
        <v>5318</v>
      </c>
      <c r="F948" s="81" t="s">
        <v>9708</v>
      </c>
      <c r="G948" s="77" t="s">
        <v>10117</v>
      </c>
    </row>
    <row r="949" spans="1:7" ht="17" x14ac:dyDescent="0.35">
      <c r="A949" s="57"/>
      <c r="B949" s="57"/>
      <c r="C949" s="33">
        <v>947</v>
      </c>
      <c r="D949" s="58" t="s">
        <v>7362</v>
      </c>
      <c r="E949" s="33" t="s">
        <v>5318</v>
      </c>
      <c r="F949" s="81" t="s">
        <v>9709</v>
      </c>
      <c r="G949" s="77" t="s">
        <v>10117</v>
      </c>
    </row>
    <row r="950" spans="1:7" ht="17" x14ac:dyDescent="0.35">
      <c r="A950" s="57"/>
      <c r="B950" s="57"/>
      <c r="C950" s="33">
        <v>948</v>
      </c>
      <c r="D950" s="58" t="s">
        <v>7363</v>
      </c>
      <c r="E950" s="33" t="s">
        <v>5318</v>
      </c>
      <c r="F950" s="81" t="s">
        <v>9710</v>
      </c>
      <c r="G950" s="77" t="s">
        <v>10117</v>
      </c>
    </row>
    <row r="951" spans="1:7" ht="17" x14ac:dyDescent="0.35">
      <c r="A951" s="57"/>
      <c r="B951" s="57"/>
      <c r="C951" s="33">
        <v>949</v>
      </c>
      <c r="D951" s="58" t="s">
        <v>7364</v>
      </c>
      <c r="E951" s="33" t="s">
        <v>5318</v>
      </c>
      <c r="F951" s="81" t="s">
        <v>9711</v>
      </c>
      <c r="G951" s="77" t="s">
        <v>10117</v>
      </c>
    </row>
    <row r="952" spans="1:7" ht="17" x14ac:dyDescent="0.35">
      <c r="A952" s="57"/>
      <c r="B952" s="57"/>
      <c r="C952" s="33">
        <v>950</v>
      </c>
      <c r="D952" s="58" t="s">
        <v>7365</v>
      </c>
      <c r="E952" s="33" t="s">
        <v>5318</v>
      </c>
      <c r="F952" s="81" t="s">
        <v>9712</v>
      </c>
      <c r="G952" s="77" t="s">
        <v>10117</v>
      </c>
    </row>
    <row r="953" spans="1:7" ht="17" x14ac:dyDescent="0.35">
      <c r="A953" s="57"/>
      <c r="B953" s="57"/>
      <c r="C953" s="33">
        <v>951</v>
      </c>
      <c r="D953" s="58" t="s">
        <v>7366</v>
      </c>
      <c r="E953" s="33" t="s">
        <v>5318</v>
      </c>
      <c r="F953" s="81" t="s">
        <v>9713</v>
      </c>
      <c r="G953" s="77" t="s">
        <v>10117</v>
      </c>
    </row>
    <row r="954" spans="1:7" ht="17" x14ac:dyDescent="0.35">
      <c r="A954" s="57"/>
      <c r="B954" s="57"/>
      <c r="C954" s="33">
        <v>952</v>
      </c>
      <c r="D954" s="58" t="s">
        <v>7367</v>
      </c>
      <c r="E954" s="33" t="s">
        <v>5318</v>
      </c>
      <c r="F954" s="81" t="s">
        <v>9714</v>
      </c>
      <c r="G954" s="77" t="s">
        <v>10117</v>
      </c>
    </row>
    <row r="955" spans="1:7" ht="17" x14ac:dyDescent="0.35">
      <c r="A955" s="57"/>
      <c r="B955" s="57"/>
      <c r="C955" s="33">
        <v>953</v>
      </c>
      <c r="D955" s="58" t="s">
        <v>7368</v>
      </c>
      <c r="E955" s="33" t="s">
        <v>5318</v>
      </c>
      <c r="F955" s="81" t="s">
        <v>9715</v>
      </c>
      <c r="G955" s="77" t="s">
        <v>10117</v>
      </c>
    </row>
    <row r="956" spans="1:7" ht="17" x14ac:dyDescent="0.35">
      <c r="A956" s="57"/>
      <c r="B956" s="57"/>
      <c r="C956" s="33">
        <v>954</v>
      </c>
      <c r="D956" s="58" t="s">
        <v>7166</v>
      </c>
      <c r="E956" s="33" t="s">
        <v>5318</v>
      </c>
      <c r="F956" s="81" t="s">
        <v>9716</v>
      </c>
      <c r="G956" s="77" t="s">
        <v>10117</v>
      </c>
    </row>
    <row r="957" spans="1:7" ht="33" x14ac:dyDescent="0.35">
      <c r="A957" s="57"/>
      <c r="B957" s="57"/>
      <c r="C957" s="33">
        <v>955</v>
      </c>
      <c r="D957" s="58" t="s">
        <v>10118</v>
      </c>
      <c r="E957" s="33" t="s">
        <v>5318</v>
      </c>
      <c r="F957" s="81" t="s">
        <v>9717</v>
      </c>
      <c r="G957" s="77" t="s">
        <v>10117</v>
      </c>
    </row>
    <row r="958" spans="1:7" ht="17" x14ac:dyDescent="0.35">
      <c r="A958" s="57"/>
      <c r="B958" s="57"/>
      <c r="C958" s="33">
        <v>956</v>
      </c>
      <c r="D958" s="58" t="s">
        <v>7369</v>
      </c>
      <c r="E958" s="33" t="s">
        <v>5318</v>
      </c>
      <c r="F958" s="81" t="s">
        <v>9718</v>
      </c>
      <c r="G958" s="77" t="s">
        <v>10117</v>
      </c>
    </row>
    <row r="959" spans="1:7" ht="17" x14ac:dyDescent="0.35">
      <c r="A959" s="57"/>
      <c r="B959" s="57"/>
      <c r="C959" s="33">
        <v>957</v>
      </c>
      <c r="D959" s="58" t="s">
        <v>7167</v>
      </c>
      <c r="E959" s="33" t="s">
        <v>5318</v>
      </c>
      <c r="F959" s="81" t="s">
        <v>9719</v>
      </c>
      <c r="G959" s="77" t="s">
        <v>10117</v>
      </c>
    </row>
    <row r="960" spans="1:7" ht="17" x14ac:dyDescent="0.35">
      <c r="A960" s="57"/>
      <c r="B960" s="57"/>
      <c r="C960" s="33">
        <v>958</v>
      </c>
      <c r="D960" s="58" t="s">
        <v>7370</v>
      </c>
      <c r="E960" s="33" t="s">
        <v>5318</v>
      </c>
      <c r="F960" s="81" t="s">
        <v>9720</v>
      </c>
      <c r="G960" s="77" t="s">
        <v>10117</v>
      </c>
    </row>
    <row r="961" spans="1:7" ht="17" x14ac:dyDescent="0.35">
      <c r="A961" s="57"/>
      <c r="B961" s="57"/>
      <c r="C961" s="33">
        <v>959</v>
      </c>
      <c r="D961" s="58" t="s">
        <v>7371</v>
      </c>
      <c r="E961" s="33" t="s">
        <v>5318</v>
      </c>
      <c r="F961" s="81" t="s">
        <v>9721</v>
      </c>
      <c r="G961" s="77" t="s">
        <v>10117</v>
      </c>
    </row>
    <row r="962" spans="1:7" ht="17" x14ac:dyDescent="0.35">
      <c r="A962" s="57"/>
      <c r="B962" s="57"/>
      <c r="C962" s="33">
        <v>960</v>
      </c>
      <c r="D962" s="58" t="s">
        <v>7372</v>
      </c>
      <c r="E962" s="33" t="s">
        <v>5318</v>
      </c>
      <c r="F962" s="81" t="s">
        <v>9722</v>
      </c>
      <c r="G962" s="77" t="s">
        <v>10117</v>
      </c>
    </row>
    <row r="963" spans="1:7" ht="17" x14ac:dyDescent="0.35">
      <c r="A963" s="57"/>
      <c r="B963" s="57"/>
      <c r="C963" s="33">
        <v>961</v>
      </c>
      <c r="D963" s="58" t="s">
        <v>7177</v>
      </c>
      <c r="E963" s="33" t="s">
        <v>5318</v>
      </c>
      <c r="F963" s="81" t="s">
        <v>9723</v>
      </c>
      <c r="G963" s="77" t="s">
        <v>10117</v>
      </c>
    </row>
    <row r="964" spans="1:7" ht="17" x14ac:dyDescent="0.35">
      <c r="A964" s="57"/>
      <c r="B964" s="57"/>
      <c r="C964" s="33">
        <v>962</v>
      </c>
      <c r="D964" s="58" t="s">
        <v>7168</v>
      </c>
      <c r="E964" s="33" t="s">
        <v>5318</v>
      </c>
      <c r="F964" s="81" t="s">
        <v>9724</v>
      </c>
      <c r="G964" s="77" t="s">
        <v>10117</v>
      </c>
    </row>
    <row r="965" spans="1:7" ht="17" x14ac:dyDescent="0.35">
      <c r="A965" s="57"/>
      <c r="B965" s="57"/>
      <c r="C965" s="33">
        <v>963</v>
      </c>
      <c r="D965" s="58" t="s">
        <v>10119</v>
      </c>
      <c r="E965" s="33" t="s">
        <v>5318</v>
      </c>
      <c r="F965" s="81" t="s">
        <v>9725</v>
      </c>
      <c r="G965" s="77" t="s">
        <v>10117</v>
      </c>
    </row>
    <row r="966" spans="1:7" ht="17" x14ac:dyDescent="0.35">
      <c r="A966" s="57"/>
      <c r="B966" s="57"/>
      <c r="C966" s="33">
        <v>964</v>
      </c>
      <c r="D966" s="58" t="s">
        <v>7169</v>
      </c>
      <c r="E966" s="33" t="s">
        <v>5318</v>
      </c>
      <c r="F966" s="81" t="s">
        <v>9726</v>
      </c>
      <c r="G966" s="77" t="s">
        <v>10117</v>
      </c>
    </row>
    <row r="967" spans="1:7" ht="17" x14ac:dyDescent="0.35">
      <c r="A967" s="57"/>
      <c r="B967" s="57"/>
      <c r="C967" s="33">
        <v>965</v>
      </c>
      <c r="D967" s="58" t="s">
        <v>7373</v>
      </c>
      <c r="E967" s="33" t="s">
        <v>5318</v>
      </c>
      <c r="F967" s="81" t="s">
        <v>9727</v>
      </c>
      <c r="G967" s="77" t="s">
        <v>10117</v>
      </c>
    </row>
    <row r="968" spans="1:7" ht="17" x14ac:dyDescent="0.35">
      <c r="A968" s="57"/>
      <c r="B968" s="57"/>
      <c r="C968" s="33">
        <v>966</v>
      </c>
      <c r="D968" s="58" t="s">
        <v>7374</v>
      </c>
      <c r="E968" s="33" t="s">
        <v>5318</v>
      </c>
      <c r="F968" s="81" t="s">
        <v>9728</v>
      </c>
      <c r="G968" s="77" t="s">
        <v>10117</v>
      </c>
    </row>
    <row r="969" spans="1:7" ht="33" x14ac:dyDescent="0.35">
      <c r="A969" s="57"/>
      <c r="B969" s="57"/>
      <c r="C969" s="33">
        <v>967</v>
      </c>
      <c r="D969" s="58" t="s">
        <v>7170</v>
      </c>
      <c r="E969" s="33" t="s">
        <v>5318</v>
      </c>
      <c r="F969" s="81" t="s">
        <v>9729</v>
      </c>
      <c r="G969" s="77" t="s">
        <v>10117</v>
      </c>
    </row>
    <row r="970" spans="1:7" ht="17" x14ac:dyDescent="0.35">
      <c r="A970" s="57"/>
      <c r="B970" s="57"/>
      <c r="C970" s="33">
        <v>968</v>
      </c>
      <c r="D970" s="58" t="s">
        <v>7375</v>
      </c>
      <c r="E970" s="33" t="s">
        <v>5318</v>
      </c>
      <c r="F970" s="81" t="s">
        <v>9730</v>
      </c>
      <c r="G970" s="77" t="s">
        <v>10117</v>
      </c>
    </row>
    <row r="971" spans="1:7" ht="17" x14ac:dyDescent="0.35">
      <c r="A971" s="57"/>
      <c r="B971" s="57"/>
      <c r="C971" s="33">
        <v>969</v>
      </c>
      <c r="D971" s="58" t="s">
        <v>7139</v>
      </c>
      <c r="E971" s="33" t="s">
        <v>5318</v>
      </c>
      <c r="F971" s="81" t="s">
        <v>9731</v>
      </c>
      <c r="G971" s="77" t="s">
        <v>10117</v>
      </c>
    </row>
    <row r="972" spans="1:7" ht="17" x14ac:dyDescent="0.35">
      <c r="A972" s="57"/>
      <c r="B972" s="57"/>
      <c r="C972" s="33">
        <v>970</v>
      </c>
      <c r="D972" s="58" t="s">
        <v>7140</v>
      </c>
      <c r="E972" s="33" t="s">
        <v>5318</v>
      </c>
      <c r="F972" s="81" t="s">
        <v>9732</v>
      </c>
      <c r="G972" s="77" t="s">
        <v>10117</v>
      </c>
    </row>
    <row r="973" spans="1:7" ht="17" x14ac:dyDescent="0.35">
      <c r="A973" s="57"/>
      <c r="B973" s="57"/>
      <c r="C973" s="33">
        <v>971</v>
      </c>
      <c r="D973" s="58" t="s">
        <v>7376</v>
      </c>
      <c r="E973" s="33" t="s">
        <v>5318</v>
      </c>
      <c r="F973" s="81" t="s">
        <v>9733</v>
      </c>
      <c r="G973" s="77" t="s">
        <v>10117</v>
      </c>
    </row>
    <row r="974" spans="1:7" ht="17" x14ac:dyDescent="0.35">
      <c r="A974" s="57"/>
      <c r="B974" s="57"/>
      <c r="C974" s="33">
        <v>972</v>
      </c>
      <c r="D974" s="58" t="s">
        <v>7377</v>
      </c>
      <c r="E974" s="33" t="s">
        <v>5318</v>
      </c>
      <c r="F974" s="81" t="s">
        <v>9734</v>
      </c>
      <c r="G974" s="77" t="s">
        <v>10117</v>
      </c>
    </row>
    <row r="975" spans="1:7" ht="17" x14ac:dyDescent="0.35">
      <c r="A975" s="57"/>
      <c r="B975" s="57"/>
      <c r="C975" s="33">
        <v>973</v>
      </c>
      <c r="D975" s="58" t="s">
        <v>7378</v>
      </c>
      <c r="E975" s="33" t="s">
        <v>5318</v>
      </c>
      <c r="F975" s="81" t="s">
        <v>9735</v>
      </c>
      <c r="G975" s="77" t="s">
        <v>10117</v>
      </c>
    </row>
    <row r="976" spans="1:7" ht="17" x14ac:dyDescent="0.35">
      <c r="A976" s="57"/>
      <c r="B976" s="57"/>
      <c r="C976" s="33">
        <v>974</v>
      </c>
      <c r="D976" s="58" t="s">
        <v>7379</v>
      </c>
      <c r="E976" s="33" t="s">
        <v>5318</v>
      </c>
      <c r="F976" s="81" t="s">
        <v>9736</v>
      </c>
      <c r="G976" s="77" t="s">
        <v>10117</v>
      </c>
    </row>
    <row r="977" spans="1:7" ht="17" x14ac:dyDescent="0.35">
      <c r="A977" s="57"/>
      <c r="B977" s="57"/>
      <c r="C977" s="33">
        <v>975</v>
      </c>
      <c r="D977" s="58" t="s">
        <v>7380</v>
      </c>
      <c r="E977" s="33" t="s">
        <v>5318</v>
      </c>
      <c r="F977" s="81" t="s">
        <v>9737</v>
      </c>
      <c r="G977" s="77" t="s">
        <v>10117</v>
      </c>
    </row>
    <row r="978" spans="1:7" ht="17" x14ac:dyDescent="0.35">
      <c r="A978" s="57"/>
      <c r="B978" s="57"/>
      <c r="C978" s="33">
        <v>976</v>
      </c>
      <c r="D978" s="58" t="s">
        <v>7381</v>
      </c>
      <c r="E978" s="33" t="s">
        <v>5318</v>
      </c>
      <c r="F978" s="81" t="s">
        <v>9738</v>
      </c>
      <c r="G978" s="77" t="s">
        <v>10117</v>
      </c>
    </row>
    <row r="979" spans="1:7" ht="17" x14ac:dyDescent="0.35">
      <c r="A979" s="57"/>
      <c r="B979" s="57"/>
      <c r="C979" s="33">
        <v>977</v>
      </c>
      <c r="D979" s="58" t="s">
        <v>7171</v>
      </c>
      <c r="E979" s="33" t="s">
        <v>5318</v>
      </c>
      <c r="F979" s="81" t="s">
        <v>9739</v>
      </c>
      <c r="G979" s="77" t="s">
        <v>10117</v>
      </c>
    </row>
    <row r="980" spans="1:7" ht="17" x14ac:dyDescent="0.35">
      <c r="A980" s="57"/>
      <c r="B980" s="57"/>
      <c r="C980" s="33">
        <v>978</v>
      </c>
      <c r="D980" s="58" t="s">
        <v>7382</v>
      </c>
      <c r="E980" s="33" t="s">
        <v>5318</v>
      </c>
      <c r="F980" s="81" t="s">
        <v>9740</v>
      </c>
      <c r="G980" s="77" t="s">
        <v>10117</v>
      </c>
    </row>
    <row r="981" spans="1:7" ht="17" x14ac:dyDescent="0.35">
      <c r="A981" s="57"/>
      <c r="B981" s="57"/>
      <c r="C981" s="33">
        <v>979</v>
      </c>
      <c r="D981" s="58" t="s">
        <v>7383</v>
      </c>
      <c r="E981" s="33" t="s">
        <v>5318</v>
      </c>
      <c r="F981" s="81" t="s">
        <v>9741</v>
      </c>
      <c r="G981" s="77" t="s">
        <v>10117</v>
      </c>
    </row>
    <row r="982" spans="1:7" ht="17" x14ac:dyDescent="0.35">
      <c r="A982" s="57"/>
      <c r="B982" s="57"/>
      <c r="C982" s="33">
        <v>980</v>
      </c>
      <c r="D982" s="58" t="s">
        <v>305</v>
      </c>
      <c r="E982" s="33" t="s">
        <v>5318</v>
      </c>
      <c r="F982" s="81" t="s">
        <v>9742</v>
      </c>
      <c r="G982" s="77" t="s">
        <v>10117</v>
      </c>
    </row>
    <row r="983" spans="1:7" ht="17" x14ac:dyDescent="0.35">
      <c r="A983" s="57"/>
      <c r="B983" s="57"/>
      <c r="C983" s="33">
        <v>981</v>
      </c>
      <c r="D983" s="58" t="s">
        <v>7384</v>
      </c>
      <c r="E983" s="33" t="s">
        <v>5318</v>
      </c>
      <c r="F983" s="81" t="s">
        <v>9743</v>
      </c>
      <c r="G983" s="77" t="s">
        <v>10117</v>
      </c>
    </row>
    <row r="984" spans="1:7" ht="17" x14ac:dyDescent="0.35">
      <c r="A984" s="57"/>
      <c r="B984" s="57"/>
      <c r="C984" s="33">
        <v>982</v>
      </c>
      <c r="D984" s="58" t="s">
        <v>7385</v>
      </c>
      <c r="E984" s="33" t="s">
        <v>5318</v>
      </c>
      <c r="F984" s="81" t="s">
        <v>9744</v>
      </c>
      <c r="G984" s="77" t="s">
        <v>10117</v>
      </c>
    </row>
    <row r="985" spans="1:7" ht="17" x14ac:dyDescent="0.35">
      <c r="A985" s="57"/>
      <c r="B985" s="57"/>
      <c r="C985" s="33">
        <v>983</v>
      </c>
      <c r="D985" s="58" t="s">
        <v>7386</v>
      </c>
      <c r="E985" s="33" t="s">
        <v>5318</v>
      </c>
      <c r="F985" s="81" t="s">
        <v>9745</v>
      </c>
      <c r="G985" s="77" t="s">
        <v>10117</v>
      </c>
    </row>
    <row r="986" spans="1:7" ht="17" x14ac:dyDescent="0.35">
      <c r="A986" s="57"/>
      <c r="B986" s="57"/>
      <c r="C986" s="33">
        <v>984</v>
      </c>
      <c r="D986" s="58" t="s">
        <v>7387</v>
      </c>
      <c r="E986" s="33" t="s">
        <v>5318</v>
      </c>
      <c r="F986" s="81" t="s">
        <v>9746</v>
      </c>
      <c r="G986" s="77" t="s">
        <v>10117</v>
      </c>
    </row>
    <row r="987" spans="1:7" ht="17" x14ac:dyDescent="0.35">
      <c r="A987" s="57"/>
      <c r="B987" s="57"/>
      <c r="C987" s="33">
        <v>985</v>
      </c>
      <c r="D987" s="58" t="s">
        <v>7388</v>
      </c>
      <c r="E987" s="33" t="s">
        <v>5318</v>
      </c>
      <c r="F987" s="81" t="s">
        <v>9747</v>
      </c>
      <c r="G987" s="77" t="s">
        <v>10117</v>
      </c>
    </row>
    <row r="988" spans="1:7" ht="17" x14ac:dyDescent="0.35">
      <c r="A988" s="57"/>
      <c r="B988" s="57"/>
      <c r="C988" s="33">
        <v>986</v>
      </c>
      <c r="D988" s="58" t="s">
        <v>7389</v>
      </c>
      <c r="E988" s="33" t="s">
        <v>5318</v>
      </c>
      <c r="F988" s="81" t="s">
        <v>9748</v>
      </c>
      <c r="G988" s="77" t="s">
        <v>10117</v>
      </c>
    </row>
    <row r="989" spans="1:7" ht="17" x14ac:dyDescent="0.35">
      <c r="A989" s="57"/>
      <c r="B989" s="57"/>
      <c r="C989" s="33">
        <v>987</v>
      </c>
      <c r="D989" s="58" t="s">
        <v>7390</v>
      </c>
      <c r="E989" s="33" t="s">
        <v>5318</v>
      </c>
      <c r="F989" s="81" t="s">
        <v>9749</v>
      </c>
      <c r="G989" s="77" t="s">
        <v>10117</v>
      </c>
    </row>
    <row r="990" spans="1:7" ht="17" x14ac:dyDescent="0.35">
      <c r="A990" s="57"/>
      <c r="B990" s="57"/>
      <c r="C990" s="33">
        <v>988</v>
      </c>
      <c r="D990" s="58" t="s">
        <v>7391</v>
      </c>
      <c r="E990" s="33" t="s">
        <v>5318</v>
      </c>
      <c r="F990" s="81" t="s">
        <v>9750</v>
      </c>
      <c r="G990" s="77" t="s">
        <v>10117</v>
      </c>
    </row>
    <row r="991" spans="1:7" ht="17" x14ac:dyDescent="0.35">
      <c r="A991" s="57"/>
      <c r="B991" s="57"/>
      <c r="C991" s="33">
        <v>989</v>
      </c>
      <c r="D991" s="58" t="s">
        <v>6843</v>
      </c>
      <c r="E991" s="33" t="s">
        <v>5318</v>
      </c>
      <c r="F991" s="81" t="s">
        <v>9751</v>
      </c>
      <c r="G991" s="77" t="s">
        <v>10117</v>
      </c>
    </row>
    <row r="992" spans="1:7" ht="17" x14ac:dyDescent="0.35">
      <c r="A992" s="57"/>
      <c r="B992" s="57"/>
      <c r="C992" s="33">
        <v>990</v>
      </c>
      <c r="D992" s="58" t="s">
        <v>7392</v>
      </c>
      <c r="E992" s="33" t="s">
        <v>5318</v>
      </c>
      <c r="F992" s="81" t="s">
        <v>9752</v>
      </c>
      <c r="G992" s="77" t="s">
        <v>10117</v>
      </c>
    </row>
    <row r="993" spans="1:7" ht="17" x14ac:dyDescent="0.35">
      <c r="A993" s="57"/>
      <c r="B993" s="57"/>
      <c r="C993" s="33">
        <v>991</v>
      </c>
      <c r="D993" s="58" t="s">
        <v>7393</v>
      </c>
      <c r="E993" s="33" t="s">
        <v>5318</v>
      </c>
      <c r="F993" s="81" t="s">
        <v>9753</v>
      </c>
      <c r="G993" s="77" t="s">
        <v>10117</v>
      </c>
    </row>
    <row r="994" spans="1:7" ht="17" x14ac:dyDescent="0.35">
      <c r="A994" s="57"/>
      <c r="B994" s="57"/>
      <c r="C994" s="33">
        <v>992</v>
      </c>
      <c r="D994" s="58" t="s">
        <v>7394</v>
      </c>
      <c r="E994" s="33" t="s">
        <v>5318</v>
      </c>
      <c r="F994" s="81" t="s">
        <v>9754</v>
      </c>
      <c r="G994" s="77" t="s">
        <v>10117</v>
      </c>
    </row>
    <row r="995" spans="1:7" ht="17" x14ac:dyDescent="0.35">
      <c r="A995" s="57"/>
      <c r="B995" s="57"/>
      <c r="C995" s="33">
        <v>993</v>
      </c>
      <c r="D995" s="58" t="s">
        <v>7141</v>
      </c>
      <c r="E995" s="33" t="s">
        <v>5318</v>
      </c>
      <c r="F995" s="81" t="s">
        <v>9755</v>
      </c>
      <c r="G995" s="77" t="s">
        <v>10117</v>
      </c>
    </row>
    <row r="996" spans="1:7" ht="17" x14ac:dyDescent="0.35">
      <c r="A996" s="57"/>
      <c r="B996" s="57"/>
      <c r="C996" s="33">
        <v>994</v>
      </c>
      <c r="D996" s="58" t="s">
        <v>7395</v>
      </c>
      <c r="E996" s="33" t="s">
        <v>5318</v>
      </c>
      <c r="F996" s="81" t="s">
        <v>9756</v>
      </c>
      <c r="G996" s="77" t="s">
        <v>10117</v>
      </c>
    </row>
    <row r="997" spans="1:7" ht="17" x14ac:dyDescent="0.35">
      <c r="A997" s="57"/>
      <c r="B997" s="57"/>
      <c r="C997" s="33">
        <v>995</v>
      </c>
      <c r="D997" s="58" t="s">
        <v>7396</v>
      </c>
      <c r="E997" s="33" t="s">
        <v>5318</v>
      </c>
      <c r="F997" s="81" t="s">
        <v>9757</v>
      </c>
      <c r="G997" s="77" t="s">
        <v>10117</v>
      </c>
    </row>
    <row r="998" spans="1:7" ht="17" x14ac:dyDescent="0.35">
      <c r="A998" s="57"/>
      <c r="B998" s="57"/>
      <c r="C998" s="33">
        <v>996</v>
      </c>
      <c r="D998" s="58" t="s">
        <v>7397</v>
      </c>
      <c r="E998" s="33" t="s">
        <v>5318</v>
      </c>
      <c r="F998" s="81" t="s">
        <v>9758</v>
      </c>
      <c r="G998" s="77" t="s">
        <v>10117</v>
      </c>
    </row>
    <row r="999" spans="1:7" ht="17" x14ac:dyDescent="0.35">
      <c r="A999" s="57"/>
      <c r="B999" s="57"/>
      <c r="C999" s="33">
        <v>997</v>
      </c>
      <c r="D999" s="58" t="s">
        <v>7142</v>
      </c>
      <c r="E999" s="33" t="s">
        <v>5318</v>
      </c>
      <c r="F999" s="81" t="s">
        <v>9759</v>
      </c>
      <c r="G999" s="77" t="s">
        <v>10117</v>
      </c>
    </row>
    <row r="1000" spans="1:7" ht="17" x14ac:dyDescent="0.35">
      <c r="A1000" s="57"/>
      <c r="B1000" s="57"/>
      <c r="C1000" s="33">
        <v>998</v>
      </c>
      <c r="D1000" s="58" t="s">
        <v>7398</v>
      </c>
      <c r="E1000" s="33" t="s">
        <v>5318</v>
      </c>
      <c r="F1000" s="81" t="s">
        <v>9760</v>
      </c>
      <c r="G1000" s="77" t="s">
        <v>10117</v>
      </c>
    </row>
    <row r="1001" spans="1:7" ht="17" x14ac:dyDescent="0.35">
      <c r="A1001" s="57"/>
      <c r="B1001" s="57"/>
      <c r="C1001" s="33">
        <v>999</v>
      </c>
      <c r="D1001" s="58" t="s">
        <v>7399</v>
      </c>
      <c r="E1001" s="33" t="s">
        <v>5318</v>
      </c>
      <c r="F1001" s="81" t="s">
        <v>9761</v>
      </c>
      <c r="G1001" s="77" t="s">
        <v>10117</v>
      </c>
    </row>
    <row r="1002" spans="1:7" ht="17" x14ac:dyDescent="0.35">
      <c r="A1002" s="57"/>
      <c r="B1002" s="57"/>
      <c r="C1002" s="33">
        <v>1000</v>
      </c>
      <c r="D1002" s="58" t="s">
        <v>7400</v>
      </c>
      <c r="E1002" s="33" t="s">
        <v>5318</v>
      </c>
      <c r="F1002" s="81" t="s">
        <v>9762</v>
      </c>
      <c r="G1002" s="77" t="s">
        <v>10117</v>
      </c>
    </row>
    <row r="1003" spans="1:7" ht="17" x14ac:dyDescent="0.35">
      <c r="A1003" s="57"/>
      <c r="B1003" s="57"/>
      <c r="C1003" s="33">
        <v>1001</v>
      </c>
      <c r="D1003" s="58" t="s">
        <v>7401</v>
      </c>
      <c r="E1003" s="33" t="s">
        <v>5318</v>
      </c>
      <c r="F1003" s="81" t="s">
        <v>9763</v>
      </c>
      <c r="G1003" s="77" t="s">
        <v>10117</v>
      </c>
    </row>
    <row r="1004" spans="1:7" ht="17" x14ac:dyDescent="0.35">
      <c r="A1004" s="57"/>
      <c r="B1004" s="57"/>
      <c r="C1004" s="33">
        <v>1002</v>
      </c>
      <c r="D1004" s="58" t="s">
        <v>7402</v>
      </c>
      <c r="E1004" s="33" t="s">
        <v>5318</v>
      </c>
      <c r="F1004" s="81" t="s">
        <v>9764</v>
      </c>
      <c r="G1004" s="77" t="s">
        <v>10117</v>
      </c>
    </row>
    <row r="1005" spans="1:7" ht="17" x14ac:dyDescent="0.35">
      <c r="A1005" s="57"/>
      <c r="B1005" s="57"/>
      <c r="C1005" s="33">
        <v>1003</v>
      </c>
      <c r="D1005" s="58" t="s">
        <v>7172</v>
      </c>
      <c r="E1005" s="33" t="s">
        <v>5318</v>
      </c>
      <c r="F1005" s="81" t="s">
        <v>9765</v>
      </c>
      <c r="G1005" s="77" t="s">
        <v>10117</v>
      </c>
    </row>
    <row r="1006" spans="1:7" ht="17" x14ac:dyDescent="0.35">
      <c r="A1006" s="57"/>
      <c r="B1006" s="57"/>
      <c r="C1006" s="33">
        <v>1004</v>
      </c>
      <c r="D1006" s="58" t="s">
        <v>7173</v>
      </c>
      <c r="E1006" s="33" t="s">
        <v>5318</v>
      </c>
      <c r="F1006" s="81" t="s">
        <v>9766</v>
      </c>
      <c r="G1006" s="77" t="s">
        <v>10117</v>
      </c>
    </row>
    <row r="1007" spans="1:7" ht="17" x14ac:dyDescent="0.35">
      <c r="A1007" s="57"/>
      <c r="B1007" s="57"/>
      <c r="C1007" s="33">
        <v>1005</v>
      </c>
      <c r="D1007" s="58" t="s">
        <v>7174</v>
      </c>
      <c r="E1007" s="33" t="s">
        <v>5318</v>
      </c>
      <c r="F1007" s="81" t="s">
        <v>9767</v>
      </c>
      <c r="G1007" s="77" t="s">
        <v>10117</v>
      </c>
    </row>
    <row r="1008" spans="1:7" ht="17" x14ac:dyDescent="0.35">
      <c r="A1008" s="57"/>
      <c r="B1008" s="57"/>
      <c r="C1008" s="33">
        <v>1006</v>
      </c>
      <c r="D1008" s="58" t="s">
        <v>7403</v>
      </c>
      <c r="E1008" s="33" t="s">
        <v>5318</v>
      </c>
      <c r="F1008" s="81" t="s">
        <v>9768</v>
      </c>
      <c r="G1008" s="77" t="s">
        <v>10117</v>
      </c>
    </row>
    <row r="1009" spans="1:7" ht="17" x14ac:dyDescent="0.35">
      <c r="A1009" s="57"/>
      <c r="B1009" s="57"/>
      <c r="C1009" s="33">
        <v>1007</v>
      </c>
      <c r="D1009" s="58" t="s">
        <v>7404</v>
      </c>
      <c r="E1009" s="33" t="s">
        <v>5318</v>
      </c>
      <c r="F1009" s="81" t="s">
        <v>9769</v>
      </c>
      <c r="G1009" s="77" t="s">
        <v>10117</v>
      </c>
    </row>
    <row r="1010" spans="1:7" ht="17" x14ac:dyDescent="0.35">
      <c r="A1010" s="57"/>
      <c r="B1010" s="57"/>
      <c r="C1010" s="33">
        <v>1008</v>
      </c>
      <c r="D1010" s="58" t="s">
        <v>7405</v>
      </c>
      <c r="E1010" s="33" t="s">
        <v>5318</v>
      </c>
      <c r="F1010" s="81" t="s">
        <v>9770</v>
      </c>
      <c r="G1010" s="77" t="s">
        <v>10117</v>
      </c>
    </row>
    <row r="1011" spans="1:7" ht="17" x14ac:dyDescent="0.35">
      <c r="A1011" s="57"/>
      <c r="B1011" s="57"/>
      <c r="C1011" s="33">
        <v>1009</v>
      </c>
      <c r="D1011" s="58" t="s">
        <v>7406</v>
      </c>
      <c r="E1011" s="33" t="s">
        <v>5318</v>
      </c>
      <c r="F1011" s="81" t="s">
        <v>9771</v>
      </c>
      <c r="G1011" s="77" t="s">
        <v>10117</v>
      </c>
    </row>
    <row r="1012" spans="1:7" ht="17" x14ac:dyDescent="0.35">
      <c r="A1012" s="57"/>
      <c r="B1012" s="57"/>
      <c r="C1012" s="33">
        <v>1010</v>
      </c>
      <c r="D1012" s="58" t="s">
        <v>7178</v>
      </c>
      <c r="E1012" s="33" t="s">
        <v>5318</v>
      </c>
      <c r="F1012" s="81" t="s">
        <v>9772</v>
      </c>
      <c r="G1012" s="77" t="s">
        <v>10117</v>
      </c>
    </row>
    <row r="1013" spans="1:7" ht="33" x14ac:dyDescent="0.35">
      <c r="A1013" s="57"/>
      <c r="B1013" s="57"/>
      <c r="C1013" s="33">
        <v>1011</v>
      </c>
      <c r="D1013" s="58" t="s">
        <v>7948</v>
      </c>
      <c r="E1013" s="33" t="s">
        <v>5318</v>
      </c>
      <c r="F1013" s="81" t="s">
        <v>9773</v>
      </c>
      <c r="G1013" s="77" t="s">
        <v>10117</v>
      </c>
    </row>
    <row r="1014" spans="1:7" ht="17" x14ac:dyDescent="0.35">
      <c r="A1014" s="57"/>
      <c r="B1014" s="57"/>
      <c r="C1014" s="33">
        <v>1012</v>
      </c>
      <c r="D1014" s="58" t="s">
        <v>7175</v>
      </c>
      <c r="E1014" s="33" t="s">
        <v>5318</v>
      </c>
      <c r="F1014" s="81" t="s">
        <v>9774</v>
      </c>
      <c r="G1014" s="77" t="s">
        <v>10117</v>
      </c>
    </row>
    <row r="1015" spans="1:7" ht="17" x14ac:dyDescent="0.35">
      <c r="A1015" s="57"/>
      <c r="B1015" s="57"/>
      <c r="C1015" s="33">
        <v>1013</v>
      </c>
      <c r="D1015" s="58" t="s">
        <v>7407</v>
      </c>
      <c r="E1015" s="33" t="s">
        <v>5318</v>
      </c>
      <c r="F1015" s="81" t="s">
        <v>9775</v>
      </c>
      <c r="G1015" s="77" t="s">
        <v>10117</v>
      </c>
    </row>
    <row r="1016" spans="1:7" ht="17" x14ac:dyDescent="0.35">
      <c r="A1016" s="57"/>
      <c r="B1016" s="57"/>
      <c r="C1016" s="33">
        <v>1014</v>
      </c>
      <c r="D1016" s="58" t="s">
        <v>7408</v>
      </c>
      <c r="E1016" s="33" t="s">
        <v>5318</v>
      </c>
      <c r="F1016" s="81" t="s">
        <v>9776</v>
      </c>
      <c r="G1016" s="77" t="s">
        <v>10117</v>
      </c>
    </row>
    <row r="1017" spans="1:7" ht="33" x14ac:dyDescent="0.35">
      <c r="A1017" s="57"/>
      <c r="B1017" s="57"/>
      <c r="C1017" s="33">
        <v>1015</v>
      </c>
      <c r="D1017" s="58" t="s">
        <v>7409</v>
      </c>
      <c r="E1017" s="33" t="s">
        <v>5318</v>
      </c>
      <c r="F1017" s="81" t="s">
        <v>9777</v>
      </c>
      <c r="G1017" s="77" t="s">
        <v>10117</v>
      </c>
    </row>
    <row r="1018" spans="1:7" ht="17" x14ac:dyDescent="0.35">
      <c r="A1018" s="57"/>
      <c r="B1018" s="57"/>
      <c r="C1018" s="33">
        <v>1016</v>
      </c>
      <c r="D1018" s="58" t="s">
        <v>7410</v>
      </c>
      <c r="E1018" s="33" t="s">
        <v>5318</v>
      </c>
      <c r="F1018" s="81" t="s">
        <v>9778</v>
      </c>
      <c r="G1018" s="77" t="s">
        <v>10117</v>
      </c>
    </row>
    <row r="1019" spans="1:7" ht="17" x14ac:dyDescent="0.35">
      <c r="A1019" s="57"/>
      <c r="B1019" s="57"/>
      <c r="C1019" s="33">
        <v>1017</v>
      </c>
      <c r="D1019" s="58" t="s">
        <v>7411</v>
      </c>
      <c r="E1019" s="33" t="s">
        <v>5318</v>
      </c>
      <c r="F1019" s="81" t="s">
        <v>9779</v>
      </c>
      <c r="G1019" s="77" t="s">
        <v>10117</v>
      </c>
    </row>
    <row r="1020" spans="1:7" ht="17" x14ac:dyDescent="0.35">
      <c r="A1020" s="57"/>
      <c r="B1020" s="57"/>
      <c r="C1020" s="33">
        <v>1018</v>
      </c>
      <c r="D1020" s="58" t="s">
        <v>7412</v>
      </c>
      <c r="E1020" s="33" t="s">
        <v>5318</v>
      </c>
      <c r="F1020" s="81" t="s">
        <v>3900</v>
      </c>
      <c r="G1020" s="77" t="s">
        <v>10117</v>
      </c>
    </row>
    <row r="1021" spans="1:7" ht="17" x14ac:dyDescent="0.35">
      <c r="A1021" s="57"/>
      <c r="B1021" s="57"/>
      <c r="C1021" s="33">
        <v>1019</v>
      </c>
      <c r="D1021" s="58" t="s">
        <v>7413</v>
      </c>
      <c r="E1021" s="33" t="s">
        <v>5318</v>
      </c>
      <c r="F1021" s="81" t="s">
        <v>9780</v>
      </c>
      <c r="G1021" s="77" t="s">
        <v>10117</v>
      </c>
    </row>
    <row r="1022" spans="1:7" ht="33" x14ac:dyDescent="0.35">
      <c r="A1022" s="57"/>
      <c r="B1022" s="57"/>
      <c r="C1022" s="33">
        <v>1020</v>
      </c>
      <c r="D1022" s="58" t="s">
        <v>7414</v>
      </c>
      <c r="E1022" s="33" t="s">
        <v>5318</v>
      </c>
      <c r="F1022" s="81" t="s">
        <v>3921</v>
      </c>
      <c r="G1022" s="77" t="s">
        <v>10117</v>
      </c>
    </row>
    <row r="1023" spans="1:7" ht="17" x14ac:dyDescent="0.35">
      <c r="A1023" s="57"/>
      <c r="B1023" s="57"/>
      <c r="C1023" s="33">
        <v>1021</v>
      </c>
      <c r="D1023" s="58" t="s">
        <v>7415</v>
      </c>
      <c r="E1023" s="33" t="s">
        <v>5318</v>
      </c>
      <c r="F1023" s="81" t="s">
        <v>3931</v>
      </c>
      <c r="G1023" s="77" t="s">
        <v>10117</v>
      </c>
    </row>
    <row r="1024" spans="1:7" ht="33" x14ac:dyDescent="0.35">
      <c r="A1024" s="57"/>
      <c r="B1024" s="57"/>
      <c r="C1024" s="33">
        <v>1022</v>
      </c>
      <c r="D1024" s="58" t="s">
        <v>7416</v>
      </c>
      <c r="E1024" s="33" t="s">
        <v>5318</v>
      </c>
      <c r="F1024" s="81" t="s">
        <v>9781</v>
      </c>
      <c r="G1024" s="77" t="s">
        <v>10117</v>
      </c>
    </row>
    <row r="1025" spans="1:7" ht="17" x14ac:dyDescent="0.35">
      <c r="A1025" s="57"/>
      <c r="B1025" s="57"/>
      <c r="C1025" s="33">
        <v>1023</v>
      </c>
      <c r="D1025" s="58" t="s">
        <v>7417</v>
      </c>
      <c r="E1025" s="33" t="s">
        <v>5318</v>
      </c>
      <c r="F1025" s="81" t="s">
        <v>3951</v>
      </c>
      <c r="G1025" s="77" t="s">
        <v>10117</v>
      </c>
    </row>
    <row r="1026" spans="1:7" ht="17" x14ac:dyDescent="0.35">
      <c r="A1026" s="57"/>
      <c r="B1026" s="57"/>
      <c r="C1026" s="33">
        <v>1024</v>
      </c>
      <c r="D1026" s="58" t="s">
        <v>7418</v>
      </c>
      <c r="E1026" s="33" t="s">
        <v>5318</v>
      </c>
      <c r="F1026" s="81" t="s">
        <v>3954</v>
      </c>
      <c r="G1026" s="77" t="s">
        <v>10117</v>
      </c>
    </row>
    <row r="1027" spans="1:7" ht="17" x14ac:dyDescent="0.35">
      <c r="A1027" s="57"/>
      <c r="B1027" s="57"/>
      <c r="C1027" s="33">
        <v>1025</v>
      </c>
      <c r="D1027" s="58" t="s">
        <v>7419</v>
      </c>
      <c r="E1027" s="33" t="s">
        <v>5318</v>
      </c>
      <c r="F1027" s="81" t="s">
        <v>3987</v>
      </c>
      <c r="G1027" s="77" t="s">
        <v>10117</v>
      </c>
    </row>
    <row r="1028" spans="1:7" ht="17" x14ac:dyDescent="0.35">
      <c r="A1028" s="57"/>
      <c r="B1028" s="57"/>
      <c r="C1028" s="33">
        <v>1026</v>
      </c>
      <c r="D1028" s="58" t="s">
        <v>7420</v>
      </c>
      <c r="E1028" s="33" t="s">
        <v>5318</v>
      </c>
      <c r="F1028" s="81" t="s">
        <v>3988</v>
      </c>
      <c r="G1028" s="77" t="s">
        <v>10117</v>
      </c>
    </row>
    <row r="1029" spans="1:7" ht="33" x14ac:dyDescent="0.35">
      <c r="A1029" s="57"/>
      <c r="B1029" s="57"/>
      <c r="C1029" s="33">
        <v>1027</v>
      </c>
      <c r="D1029" s="58" t="s">
        <v>7421</v>
      </c>
      <c r="E1029" s="33" t="s">
        <v>5318</v>
      </c>
      <c r="F1029" s="81" t="s">
        <v>3997</v>
      </c>
      <c r="G1029" s="77" t="s">
        <v>10117</v>
      </c>
    </row>
    <row r="1030" spans="1:7" ht="17" x14ac:dyDescent="0.35">
      <c r="A1030" s="57"/>
      <c r="B1030" s="57"/>
      <c r="C1030" s="33">
        <v>1028</v>
      </c>
      <c r="D1030" s="58" t="s">
        <v>7422</v>
      </c>
      <c r="E1030" s="33" t="s">
        <v>5318</v>
      </c>
      <c r="F1030" s="81" t="s">
        <v>4001</v>
      </c>
      <c r="G1030" s="77" t="s">
        <v>10117</v>
      </c>
    </row>
    <row r="1031" spans="1:7" ht="17" x14ac:dyDescent="0.35">
      <c r="A1031" s="57"/>
      <c r="B1031" s="57"/>
      <c r="C1031" s="33">
        <v>1029</v>
      </c>
      <c r="D1031" s="58" t="s">
        <v>7423</v>
      </c>
      <c r="E1031" s="33" t="s">
        <v>5318</v>
      </c>
      <c r="F1031" s="81" t="s">
        <v>9782</v>
      </c>
      <c r="G1031" s="77" t="s">
        <v>10117</v>
      </c>
    </row>
    <row r="1032" spans="1:7" ht="17" x14ac:dyDescent="0.35">
      <c r="A1032" s="57"/>
      <c r="B1032" s="57"/>
      <c r="C1032" s="33">
        <v>1030</v>
      </c>
      <c r="D1032" s="58" t="s">
        <v>7424</v>
      </c>
      <c r="E1032" s="33" t="s">
        <v>5318</v>
      </c>
      <c r="F1032" s="81" t="s">
        <v>4003</v>
      </c>
      <c r="G1032" s="77" t="s">
        <v>10117</v>
      </c>
    </row>
    <row r="1033" spans="1:7" ht="17" x14ac:dyDescent="0.35">
      <c r="A1033" s="57"/>
      <c r="B1033" s="57"/>
      <c r="C1033" s="33">
        <v>1031</v>
      </c>
      <c r="D1033" s="58" t="s">
        <v>7425</v>
      </c>
      <c r="E1033" s="33" t="s">
        <v>5318</v>
      </c>
      <c r="F1033" s="81" t="s">
        <v>4004</v>
      </c>
      <c r="G1033" s="77" t="s">
        <v>10117</v>
      </c>
    </row>
    <row r="1034" spans="1:7" ht="33" x14ac:dyDescent="0.35">
      <c r="A1034" s="57"/>
      <c r="B1034" s="57"/>
      <c r="C1034" s="33">
        <v>1032</v>
      </c>
      <c r="D1034" s="58" t="s">
        <v>7426</v>
      </c>
      <c r="E1034" s="33" t="s">
        <v>5318</v>
      </c>
      <c r="F1034" s="81" t="s">
        <v>4006</v>
      </c>
      <c r="G1034" s="77" t="s">
        <v>10117</v>
      </c>
    </row>
    <row r="1035" spans="1:7" ht="33" x14ac:dyDescent="0.35">
      <c r="A1035" s="57"/>
      <c r="B1035" s="57"/>
      <c r="C1035" s="33">
        <v>1033</v>
      </c>
      <c r="D1035" s="58" t="s">
        <v>7427</v>
      </c>
      <c r="E1035" s="33" t="s">
        <v>5318</v>
      </c>
      <c r="F1035" s="81" t="s">
        <v>9783</v>
      </c>
      <c r="G1035" s="77" t="s">
        <v>10117</v>
      </c>
    </row>
    <row r="1036" spans="1:7" ht="17" x14ac:dyDescent="0.35">
      <c r="A1036" s="57"/>
      <c r="B1036" s="57"/>
      <c r="C1036" s="33">
        <v>1034</v>
      </c>
      <c r="D1036" s="58" t="s">
        <v>7947</v>
      </c>
      <c r="E1036" s="33" t="s">
        <v>5318</v>
      </c>
      <c r="F1036" s="81" t="s">
        <v>9784</v>
      </c>
      <c r="G1036" s="77" t="s">
        <v>10117</v>
      </c>
    </row>
    <row r="1037" spans="1:7" ht="33" x14ac:dyDescent="0.35">
      <c r="A1037" s="57"/>
      <c r="B1037" s="57"/>
      <c r="C1037" s="33">
        <v>1035</v>
      </c>
      <c r="D1037" s="58" t="s">
        <v>7179</v>
      </c>
      <c r="E1037" s="33" t="s">
        <v>5318</v>
      </c>
      <c r="F1037" s="81" t="s">
        <v>4015</v>
      </c>
      <c r="G1037" s="77" t="s">
        <v>10117</v>
      </c>
    </row>
    <row r="1038" spans="1:7" ht="17" x14ac:dyDescent="0.35">
      <c r="A1038" s="57"/>
      <c r="B1038" s="57"/>
      <c r="C1038" s="33">
        <v>1036</v>
      </c>
      <c r="D1038" s="58" t="s">
        <v>1446</v>
      </c>
      <c r="E1038" s="33" t="s">
        <v>5318</v>
      </c>
      <c r="F1038" s="81" t="s">
        <v>9785</v>
      </c>
      <c r="G1038" s="77" t="s">
        <v>10117</v>
      </c>
    </row>
    <row r="1039" spans="1:7" ht="17" x14ac:dyDescent="0.35">
      <c r="A1039" s="57"/>
      <c r="B1039" s="57"/>
      <c r="C1039" s="33">
        <v>1037</v>
      </c>
      <c r="D1039" s="58" t="s">
        <v>10120</v>
      </c>
      <c r="E1039" s="33" t="s">
        <v>5318</v>
      </c>
      <c r="F1039" s="81" t="s">
        <v>9786</v>
      </c>
      <c r="G1039" s="77" t="s">
        <v>10117</v>
      </c>
    </row>
    <row r="1040" spans="1:7" ht="17" x14ac:dyDescent="0.35">
      <c r="A1040" s="57"/>
      <c r="B1040" s="57"/>
      <c r="C1040" s="33">
        <v>1038</v>
      </c>
      <c r="D1040" s="58" t="s">
        <v>7949</v>
      </c>
      <c r="E1040" s="33" t="s">
        <v>5318</v>
      </c>
      <c r="F1040" s="81" t="s">
        <v>9787</v>
      </c>
      <c r="G1040" s="77" t="s">
        <v>10117</v>
      </c>
    </row>
    <row r="1041" spans="1:7" ht="17" x14ac:dyDescent="0.35">
      <c r="A1041" s="57"/>
      <c r="B1041" s="57"/>
      <c r="C1041" s="33">
        <v>1039</v>
      </c>
      <c r="D1041" s="58" t="s">
        <v>7950</v>
      </c>
      <c r="E1041" s="33" t="s">
        <v>5318</v>
      </c>
      <c r="F1041" s="81" t="s">
        <v>9788</v>
      </c>
      <c r="G1041" s="77" t="s">
        <v>10117</v>
      </c>
    </row>
    <row r="1042" spans="1:7" ht="17" x14ac:dyDescent="0.35">
      <c r="A1042" s="57"/>
      <c r="B1042" s="57"/>
      <c r="C1042" s="33">
        <v>1040</v>
      </c>
      <c r="D1042" s="58" t="s">
        <v>7144</v>
      </c>
      <c r="E1042" s="33" t="s">
        <v>5318</v>
      </c>
      <c r="F1042" s="81" t="s">
        <v>4094</v>
      </c>
      <c r="G1042" s="77" t="s">
        <v>10117</v>
      </c>
    </row>
    <row r="1043" spans="1:7" ht="17" x14ac:dyDescent="0.35">
      <c r="A1043" s="57"/>
      <c r="B1043" s="57"/>
      <c r="C1043" s="33">
        <v>1041</v>
      </c>
      <c r="D1043" s="58" t="s">
        <v>6782</v>
      </c>
      <c r="E1043" s="33" t="s">
        <v>5318</v>
      </c>
      <c r="F1043" s="81" t="s">
        <v>4097</v>
      </c>
      <c r="G1043" s="77" t="s">
        <v>10117</v>
      </c>
    </row>
    <row r="1044" spans="1:7" ht="17" x14ac:dyDescent="0.35">
      <c r="A1044" s="57"/>
      <c r="B1044" s="57"/>
      <c r="C1044" s="33">
        <v>1042</v>
      </c>
      <c r="D1044" s="58" t="s">
        <v>7951</v>
      </c>
      <c r="E1044" s="33" t="s">
        <v>5318</v>
      </c>
      <c r="F1044" s="81" t="s">
        <v>4102</v>
      </c>
      <c r="G1044" s="77" t="s">
        <v>10117</v>
      </c>
    </row>
    <row r="1045" spans="1:7" ht="17" x14ac:dyDescent="0.35">
      <c r="A1045" s="57"/>
      <c r="B1045" s="57"/>
      <c r="C1045" s="33">
        <v>1043</v>
      </c>
      <c r="D1045" s="58" t="s">
        <v>7952</v>
      </c>
      <c r="E1045" s="33" t="s">
        <v>5318</v>
      </c>
      <c r="F1045" s="81" t="s">
        <v>9789</v>
      </c>
      <c r="G1045" s="77" t="s">
        <v>10117</v>
      </c>
    </row>
    <row r="1046" spans="1:7" ht="17" x14ac:dyDescent="0.35">
      <c r="A1046" s="57"/>
      <c r="B1046" s="57"/>
      <c r="C1046" s="33">
        <v>1044</v>
      </c>
      <c r="D1046" s="58" t="s">
        <v>7953</v>
      </c>
      <c r="E1046" s="33" t="s">
        <v>5318</v>
      </c>
      <c r="F1046" s="81" t="s">
        <v>4116</v>
      </c>
      <c r="G1046" s="77" t="s">
        <v>10117</v>
      </c>
    </row>
    <row r="1047" spans="1:7" ht="17" x14ac:dyDescent="0.35">
      <c r="A1047" s="57"/>
      <c r="B1047" s="57"/>
      <c r="C1047" s="33">
        <v>1045</v>
      </c>
      <c r="D1047" s="58" t="s">
        <v>7954</v>
      </c>
      <c r="E1047" s="33" t="s">
        <v>5318</v>
      </c>
      <c r="F1047" s="81" t="s">
        <v>4120</v>
      </c>
      <c r="G1047" s="77" t="s">
        <v>10117</v>
      </c>
    </row>
    <row r="1048" spans="1:7" ht="17" x14ac:dyDescent="0.35">
      <c r="A1048" s="57"/>
      <c r="B1048" s="57"/>
      <c r="C1048" s="33">
        <v>1046</v>
      </c>
      <c r="D1048" s="58" t="s">
        <v>7955</v>
      </c>
      <c r="E1048" s="33" t="s">
        <v>5318</v>
      </c>
      <c r="F1048" s="81" t="s">
        <v>4123</v>
      </c>
      <c r="G1048" s="77" t="s">
        <v>10117</v>
      </c>
    </row>
    <row r="1049" spans="1:7" ht="17" x14ac:dyDescent="0.35">
      <c r="A1049" s="57"/>
      <c r="B1049" s="57"/>
      <c r="C1049" s="33">
        <v>1047</v>
      </c>
      <c r="D1049" s="58" t="s">
        <v>7956</v>
      </c>
      <c r="E1049" s="33" t="s">
        <v>5318</v>
      </c>
      <c r="F1049" s="81" t="s">
        <v>4136</v>
      </c>
      <c r="G1049" s="77" t="s">
        <v>10117</v>
      </c>
    </row>
    <row r="1050" spans="1:7" ht="17" x14ac:dyDescent="0.35">
      <c r="A1050" s="57"/>
      <c r="B1050" s="57"/>
      <c r="C1050" s="33">
        <v>1048</v>
      </c>
      <c r="D1050" s="58" t="s">
        <v>7957</v>
      </c>
      <c r="E1050" s="33" t="s">
        <v>5318</v>
      </c>
      <c r="F1050" s="81" t="s">
        <v>4137</v>
      </c>
      <c r="G1050" s="77" t="s">
        <v>10117</v>
      </c>
    </row>
    <row r="1051" spans="1:7" ht="17" x14ac:dyDescent="0.35">
      <c r="A1051" s="57"/>
      <c r="B1051" s="57"/>
      <c r="C1051" s="33">
        <v>1049</v>
      </c>
      <c r="D1051" s="58" t="s">
        <v>7958</v>
      </c>
      <c r="E1051" s="33" t="s">
        <v>5318</v>
      </c>
      <c r="F1051" s="81" t="s">
        <v>4142</v>
      </c>
      <c r="G1051" s="77" t="s">
        <v>10117</v>
      </c>
    </row>
    <row r="1052" spans="1:7" ht="17" x14ac:dyDescent="0.35">
      <c r="A1052" s="57"/>
      <c r="B1052" s="57"/>
      <c r="C1052" s="33">
        <v>1050</v>
      </c>
      <c r="D1052" s="58" t="s">
        <v>7959</v>
      </c>
      <c r="E1052" s="33" t="s">
        <v>5318</v>
      </c>
      <c r="F1052" s="81" t="s">
        <v>4152</v>
      </c>
      <c r="G1052" s="77" t="s">
        <v>10117</v>
      </c>
    </row>
    <row r="1053" spans="1:7" ht="17" x14ac:dyDescent="0.35">
      <c r="A1053" s="57"/>
      <c r="B1053" s="57"/>
      <c r="C1053" s="33">
        <v>1051</v>
      </c>
      <c r="D1053" s="58" t="s">
        <v>7961</v>
      </c>
      <c r="E1053" s="33" t="s">
        <v>5318</v>
      </c>
      <c r="F1053" s="81" t="s">
        <v>4154</v>
      </c>
      <c r="G1053" s="77" t="s">
        <v>10117</v>
      </c>
    </row>
    <row r="1054" spans="1:7" ht="17" x14ac:dyDescent="0.35">
      <c r="A1054" s="57"/>
      <c r="B1054" s="57"/>
      <c r="C1054" s="33">
        <v>1052</v>
      </c>
      <c r="D1054" s="58" t="s">
        <v>7960</v>
      </c>
      <c r="E1054" s="33" t="s">
        <v>5318</v>
      </c>
      <c r="F1054" s="81" t="s">
        <v>9790</v>
      </c>
      <c r="G1054" s="77" t="s">
        <v>10117</v>
      </c>
    </row>
    <row r="1055" spans="1:7" ht="17" x14ac:dyDescent="0.35">
      <c r="A1055" s="57"/>
      <c r="B1055" s="57"/>
      <c r="C1055" s="33">
        <v>1053</v>
      </c>
      <c r="D1055" s="58" t="s">
        <v>7962</v>
      </c>
      <c r="E1055" s="33" t="s">
        <v>5318</v>
      </c>
      <c r="F1055" s="81" t="s">
        <v>9791</v>
      </c>
      <c r="G1055" s="77" t="s">
        <v>10117</v>
      </c>
    </row>
    <row r="1056" spans="1:7" ht="17" x14ac:dyDescent="0.35">
      <c r="A1056" s="57"/>
      <c r="B1056" s="57"/>
      <c r="C1056" s="33">
        <v>1054</v>
      </c>
      <c r="D1056" s="58" t="s">
        <v>7963</v>
      </c>
      <c r="E1056" s="33" t="s">
        <v>5318</v>
      </c>
      <c r="F1056" s="81" t="s">
        <v>4157</v>
      </c>
      <c r="G1056" s="77" t="s">
        <v>10117</v>
      </c>
    </row>
    <row r="1057" spans="1:7" ht="17" x14ac:dyDescent="0.35">
      <c r="A1057" s="57"/>
      <c r="B1057" s="57"/>
      <c r="C1057" s="33">
        <v>1055</v>
      </c>
      <c r="D1057" s="58" t="s">
        <v>7964</v>
      </c>
      <c r="E1057" s="33" t="s">
        <v>5318</v>
      </c>
      <c r="F1057" s="81" t="s">
        <v>9792</v>
      </c>
      <c r="G1057" s="77" t="s">
        <v>10117</v>
      </c>
    </row>
    <row r="1058" spans="1:7" ht="17" x14ac:dyDescent="0.35">
      <c r="A1058" s="57"/>
      <c r="B1058" s="57"/>
      <c r="C1058" s="33">
        <v>1056</v>
      </c>
      <c r="D1058" s="58" t="s">
        <v>7965</v>
      </c>
      <c r="E1058" s="33" t="s">
        <v>5318</v>
      </c>
      <c r="F1058" s="81" t="s">
        <v>4162</v>
      </c>
      <c r="G1058" s="77" t="s">
        <v>10117</v>
      </c>
    </row>
    <row r="1059" spans="1:7" ht="17" x14ac:dyDescent="0.35">
      <c r="A1059" s="57"/>
      <c r="B1059" s="57"/>
      <c r="C1059" s="33">
        <v>1057</v>
      </c>
      <c r="D1059" s="58" t="s">
        <v>7244</v>
      </c>
      <c r="E1059" s="33" t="s">
        <v>5318</v>
      </c>
      <c r="F1059" s="81" t="s">
        <v>4170</v>
      </c>
      <c r="G1059" s="77" t="s">
        <v>10117</v>
      </c>
    </row>
    <row r="1060" spans="1:7" ht="17" x14ac:dyDescent="0.35">
      <c r="A1060" s="57"/>
      <c r="B1060" s="57"/>
      <c r="C1060" s="33">
        <v>1058</v>
      </c>
      <c r="D1060" s="58" t="s">
        <v>7145</v>
      </c>
      <c r="E1060" s="33" t="s">
        <v>5318</v>
      </c>
      <c r="F1060" s="81" t="s">
        <v>4172</v>
      </c>
      <c r="G1060" s="77" t="s">
        <v>10117</v>
      </c>
    </row>
    <row r="1061" spans="1:7" ht="17" x14ac:dyDescent="0.35">
      <c r="A1061" s="57"/>
      <c r="B1061" s="57"/>
      <c r="C1061" s="33">
        <v>1059</v>
      </c>
      <c r="D1061" s="58" t="s">
        <v>7966</v>
      </c>
      <c r="E1061" s="33" t="s">
        <v>5318</v>
      </c>
      <c r="F1061" s="81" t="s">
        <v>4186</v>
      </c>
      <c r="G1061" s="77" t="s">
        <v>10117</v>
      </c>
    </row>
    <row r="1062" spans="1:7" ht="17" x14ac:dyDescent="0.35">
      <c r="A1062" s="57"/>
      <c r="B1062" s="57"/>
      <c r="C1062" s="33">
        <v>1060</v>
      </c>
      <c r="D1062" s="58" t="s">
        <v>7245</v>
      </c>
      <c r="E1062" s="33" t="s">
        <v>5318</v>
      </c>
      <c r="F1062" s="81" t="s">
        <v>4191</v>
      </c>
      <c r="G1062" s="77" t="s">
        <v>10117</v>
      </c>
    </row>
    <row r="1063" spans="1:7" ht="17" x14ac:dyDescent="0.35">
      <c r="A1063" s="57"/>
      <c r="B1063" s="57"/>
      <c r="C1063" s="33">
        <v>1061</v>
      </c>
      <c r="D1063" s="58" t="s">
        <v>7967</v>
      </c>
      <c r="E1063" s="33" t="s">
        <v>5318</v>
      </c>
      <c r="F1063" s="81" t="s">
        <v>9793</v>
      </c>
      <c r="G1063" s="77" t="s">
        <v>10117</v>
      </c>
    </row>
    <row r="1064" spans="1:7" ht="17" x14ac:dyDescent="0.35">
      <c r="A1064" s="57"/>
      <c r="B1064" s="57"/>
      <c r="C1064" s="33">
        <v>1062</v>
      </c>
      <c r="D1064" s="58" t="s">
        <v>7968</v>
      </c>
      <c r="E1064" s="33" t="s">
        <v>5318</v>
      </c>
      <c r="F1064" s="81" t="s">
        <v>4214</v>
      </c>
      <c r="G1064" s="77" t="s">
        <v>10117</v>
      </c>
    </row>
    <row r="1065" spans="1:7" ht="17" x14ac:dyDescent="0.35">
      <c r="A1065" s="57"/>
      <c r="B1065" s="57"/>
      <c r="C1065" s="33">
        <v>1063</v>
      </c>
      <c r="D1065" s="58" t="s">
        <v>7969</v>
      </c>
      <c r="E1065" s="33" t="s">
        <v>5318</v>
      </c>
      <c r="F1065" s="81" t="s">
        <v>9794</v>
      </c>
      <c r="G1065" s="77" t="s">
        <v>10117</v>
      </c>
    </row>
    <row r="1066" spans="1:7" ht="17" x14ac:dyDescent="0.35">
      <c r="A1066" s="57"/>
      <c r="B1066" s="57"/>
      <c r="C1066" s="33">
        <v>1064</v>
      </c>
      <c r="D1066" s="58" t="s">
        <v>7146</v>
      </c>
      <c r="E1066" s="33" t="s">
        <v>5318</v>
      </c>
      <c r="F1066" s="81" t="s">
        <v>4224</v>
      </c>
      <c r="G1066" s="77" t="s">
        <v>10117</v>
      </c>
    </row>
    <row r="1067" spans="1:7" ht="17" x14ac:dyDescent="0.35">
      <c r="A1067" s="57"/>
      <c r="B1067" s="57"/>
      <c r="C1067" s="33">
        <v>1065</v>
      </c>
      <c r="D1067" s="58" t="s">
        <v>7970</v>
      </c>
      <c r="E1067" s="33" t="s">
        <v>5318</v>
      </c>
      <c r="F1067" s="81" t="s">
        <v>4226</v>
      </c>
      <c r="G1067" s="77" t="s">
        <v>10117</v>
      </c>
    </row>
    <row r="1068" spans="1:7" ht="17" x14ac:dyDescent="0.35">
      <c r="A1068" s="57"/>
      <c r="B1068" s="57"/>
      <c r="C1068" s="33">
        <v>1066</v>
      </c>
      <c r="D1068" s="58" t="s">
        <v>7971</v>
      </c>
      <c r="E1068" s="33" t="s">
        <v>5318</v>
      </c>
      <c r="F1068" s="81" t="s">
        <v>9795</v>
      </c>
      <c r="G1068" s="77" t="s">
        <v>10117</v>
      </c>
    </row>
    <row r="1069" spans="1:7" ht="33" x14ac:dyDescent="0.35">
      <c r="A1069" s="57"/>
      <c r="B1069" s="57"/>
      <c r="C1069" s="33">
        <v>1067</v>
      </c>
      <c r="D1069" s="58" t="s">
        <v>7246</v>
      </c>
      <c r="E1069" s="33" t="s">
        <v>5318</v>
      </c>
      <c r="F1069" s="81" t="s">
        <v>4231</v>
      </c>
      <c r="G1069" s="77" t="s">
        <v>10117</v>
      </c>
    </row>
    <row r="1070" spans="1:7" ht="33" x14ac:dyDescent="0.35">
      <c r="A1070" s="57"/>
      <c r="B1070" s="57"/>
      <c r="C1070" s="33">
        <v>1068</v>
      </c>
      <c r="D1070" s="58" t="s">
        <v>7972</v>
      </c>
      <c r="E1070" s="33" t="s">
        <v>5318</v>
      </c>
      <c r="F1070" s="81" t="s">
        <v>4233</v>
      </c>
      <c r="G1070" s="77" t="s">
        <v>10117</v>
      </c>
    </row>
    <row r="1071" spans="1:7" ht="17" x14ac:dyDescent="0.35">
      <c r="A1071" s="57"/>
      <c r="B1071" s="57"/>
      <c r="C1071" s="33">
        <v>1069</v>
      </c>
      <c r="D1071" s="58" t="s">
        <v>7973</v>
      </c>
      <c r="E1071" s="33" t="s">
        <v>5318</v>
      </c>
      <c r="F1071" s="81" t="s">
        <v>4240</v>
      </c>
      <c r="G1071" s="77" t="s">
        <v>10117</v>
      </c>
    </row>
    <row r="1072" spans="1:7" ht="17" x14ac:dyDescent="0.35">
      <c r="A1072" s="57"/>
      <c r="B1072" s="57"/>
      <c r="C1072" s="33">
        <v>1070</v>
      </c>
      <c r="D1072" s="58" t="s">
        <v>7985</v>
      </c>
      <c r="E1072" s="33" t="s">
        <v>5318</v>
      </c>
      <c r="F1072" s="81" t="s">
        <v>9796</v>
      </c>
      <c r="G1072" s="77" t="s">
        <v>10117</v>
      </c>
    </row>
    <row r="1073" spans="1:7" ht="33" x14ac:dyDescent="0.35">
      <c r="A1073" s="57"/>
      <c r="B1073" s="57"/>
      <c r="C1073" s="33">
        <v>1071</v>
      </c>
      <c r="D1073" s="58" t="s">
        <v>7986</v>
      </c>
      <c r="E1073" s="33" t="s">
        <v>5318</v>
      </c>
      <c r="F1073" s="81" t="s">
        <v>4258</v>
      </c>
      <c r="G1073" s="77" t="s">
        <v>10117</v>
      </c>
    </row>
    <row r="1074" spans="1:7" ht="17" x14ac:dyDescent="0.35">
      <c r="A1074" s="57"/>
      <c r="B1074" s="57"/>
      <c r="C1074" s="33">
        <v>1072</v>
      </c>
      <c r="D1074" s="58" t="s">
        <v>7987</v>
      </c>
      <c r="E1074" s="33" t="s">
        <v>5318</v>
      </c>
      <c r="F1074" s="81" t="s">
        <v>4263</v>
      </c>
      <c r="G1074" s="77" t="s">
        <v>10117</v>
      </c>
    </row>
    <row r="1075" spans="1:7" ht="17" x14ac:dyDescent="0.35">
      <c r="A1075" s="57"/>
      <c r="B1075" s="57"/>
      <c r="C1075" s="33">
        <v>1073</v>
      </c>
      <c r="D1075" s="58" t="s">
        <v>7988</v>
      </c>
      <c r="E1075" s="33" t="s">
        <v>5318</v>
      </c>
      <c r="F1075" s="81" t="s">
        <v>9797</v>
      </c>
      <c r="G1075" s="77" t="s">
        <v>10117</v>
      </c>
    </row>
    <row r="1076" spans="1:7" ht="17" x14ac:dyDescent="0.35">
      <c r="A1076" s="57"/>
      <c r="B1076" s="57"/>
      <c r="C1076" s="33">
        <v>1074</v>
      </c>
      <c r="D1076" s="58" t="s">
        <v>7989</v>
      </c>
      <c r="E1076" s="33" t="s">
        <v>5318</v>
      </c>
      <c r="F1076" s="81" t="s">
        <v>4264</v>
      </c>
      <c r="G1076" s="77" t="s">
        <v>10117</v>
      </c>
    </row>
    <row r="1077" spans="1:7" ht="17" x14ac:dyDescent="0.35">
      <c r="A1077" s="57"/>
      <c r="B1077" s="57"/>
      <c r="C1077" s="33">
        <v>1075</v>
      </c>
      <c r="D1077" s="58" t="s">
        <v>7990</v>
      </c>
      <c r="E1077" s="33" t="s">
        <v>5318</v>
      </c>
      <c r="F1077" s="81" t="s">
        <v>4267</v>
      </c>
      <c r="G1077" s="77" t="s">
        <v>10117</v>
      </c>
    </row>
    <row r="1078" spans="1:7" ht="17" x14ac:dyDescent="0.35">
      <c r="A1078" s="57"/>
      <c r="B1078" s="57"/>
      <c r="C1078" s="33">
        <v>1076</v>
      </c>
      <c r="D1078" s="58" t="s">
        <v>7991</v>
      </c>
      <c r="E1078" s="33" t="s">
        <v>5318</v>
      </c>
      <c r="F1078" s="81" t="s">
        <v>4270</v>
      </c>
      <c r="G1078" s="77" t="s">
        <v>10117</v>
      </c>
    </row>
    <row r="1079" spans="1:7" ht="17" x14ac:dyDescent="0.35">
      <c r="A1079" s="57"/>
      <c r="B1079" s="57"/>
      <c r="C1079" s="33">
        <v>1077</v>
      </c>
      <c r="D1079" s="58" t="s">
        <v>7992</v>
      </c>
      <c r="E1079" s="33" t="s">
        <v>5318</v>
      </c>
      <c r="F1079" s="81" t="s">
        <v>9798</v>
      </c>
      <c r="G1079" s="77" t="s">
        <v>10117</v>
      </c>
    </row>
    <row r="1080" spans="1:7" ht="17" x14ac:dyDescent="0.35">
      <c r="A1080" s="57"/>
      <c r="B1080" s="57"/>
      <c r="C1080" s="33">
        <v>1078</v>
      </c>
      <c r="D1080" s="58" t="s">
        <v>7974</v>
      </c>
      <c r="E1080" s="33" t="s">
        <v>5318</v>
      </c>
      <c r="F1080" s="81" t="s">
        <v>4272</v>
      </c>
      <c r="G1080" s="77" t="s">
        <v>10117</v>
      </c>
    </row>
    <row r="1081" spans="1:7" ht="17" x14ac:dyDescent="0.35">
      <c r="A1081" s="57"/>
      <c r="B1081" s="57"/>
      <c r="C1081" s="33">
        <v>1079</v>
      </c>
      <c r="D1081" s="58" t="s">
        <v>7975</v>
      </c>
      <c r="E1081" s="33" t="s">
        <v>5318</v>
      </c>
      <c r="F1081" s="81" t="s">
        <v>4277</v>
      </c>
      <c r="G1081" s="77" t="s">
        <v>10117</v>
      </c>
    </row>
    <row r="1082" spans="1:7" ht="17" x14ac:dyDescent="0.35">
      <c r="A1082" s="57"/>
      <c r="B1082" s="57"/>
      <c r="C1082" s="33">
        <v>1080</v>
      </c>
      <c r="D1082" s="58" t="s">
        <v>7978</v>
      </c>
      <c r="E1082" s="33" t="s">
        <v>5318</v>
      </c>
      <c r="F1082" s="81" t="s">
        <v>9799</v>
      </c>
      <c r="G1082" s="77" t="s">
        <v>10117</v>
      </c>
    </row>
    <row r="1083" spans="1:7" ht="17" x14ac:dyDescent="0.35">
      <c r="A1083" s="57"/>
      <c r="B1083" s="57"/>
      <c r="C1083" s="33">
        <v>1081</v>
      </c>
      <c r="D1083" s="58" t="s">
        <v>7976</v>
      </c>
      <c r="E1083" s="33" t="s">
        <v>5318</v>
      </c>
      <c r="F1083" s="81" t="s">
        <v>4282</v>
      </c>
      <c r="G1083" s="77" t="s">
        <v>10117</v>
      </c>
    </row>
    <row r="1084" spans="1:7" ht="17" x14ac:dyDescent="0.35">
      <c r="A1084" s="57"/>
      <c r="B1084" s="57"/>
      <c r="C1084" s="33">
        <v>1082</v>
      </c>
      <c r="D1084" s="58" t="s">
        <v>7977</v>
      </c>
      <c r="E1084" s="33" t="s">
        <v>5318</v>
      </c>
      <c r="F1084" s="81" t="s">
        <v>9800</v>
      </c>
      <c r="G1084" s="77" t="s">
        <v>10117</v>
      </c>
    </row>
    <row r="1085" spans="1:7" ht="17" x14ac:dyDescent="0.35">
      <c r="A1085" s="57"/>
      <c r="B1085" s="57"/>
      <c r="C1085" s="33">
        <v>1083</v>
      </c>
      <c r="D1085" s="58" t="s">
        <v>7979</v>
      </c>
      <c r="E1085" s="33" t="s">
        <v>5318</v>
      </c>
      <c r="F1085" s="81" t="s">
        <v>4295</v>
      </c>
      <c r="G1085" s="77" t="s">
        <v>10117</v>
      </c>
    </row>
    <row r="1086" spans="1:7" ht="17" x14ac:dyDescent="0.35">
      <c r="A1086" s="57"/>
      <c r="B1086" s="57"/>
      <c r="C1086" s="33">
        <v>1084</v>
      </c>
      <c r="D1086" s="58" t="s">
        <v>7980</v>
      </c>
      <c r="E1086" s="33" t="s">
        <v>5318</v>
      </c>
      <c r="F1086" s="81" t="s">
        <v>9801</v>
      </c>
      <c r="G1086" s="77" t="s">
        <v>10117</v>
      </c>
    </row>
    <row r="1087" spans="1:7" ht="17" x14ac:dyDescent="0.35">
      <c r="A1087" s="57"/>
      <c r="B1087" s="57"/>
      <c r="C1087" s="33">
        <v>1085</v>
      </c>
      <c r="D1087" s="58" t="s">
        <v>7981</v>
      </c>
      <c r="E1087" s="33" t="s">
        <v>5318</v>
      </c>
      <c r="F1087" s="81" t="s">
        <v>4296</v>
      </c>
      <c r="G1087" s="77" t="s">
        <v>10117</v>
      </c>
    </row>
    <row r="1088" spans="1:7" ht="17" x14ac:dyDescent="0.35">
      <c r="A1088" s="57"/>
      <c r="B1088" s="57"/>
      <c r="C1088" s="33">
        <v>1086</v>
      </c>
      <c r="D1088" s="58" t="s">
        <v>976</v>
      </c>
      <c r="E1088" s="33" t="s">
        <v>5318</v>
      </c>
      <c r="F1088" s="81" t="s">
        <v>4302</v>
      </c>
      <c r="G1088" s="77" t="s">
        <v>10117</v>
      </c>
    </row>
    <row r="1089" spans="1:7" ht="17" x14ac:dyDescent="0.35">
      <c r="A1089" s="57"/>
      <c r="B1089" s="57"/>
      <c r="C1089" s="33">
        <v>1087</v>
      </c>
      <c r="D1089" s="58" t="s">
        <v>7982</v>
      </c>
      <c r="E1089" s="33" t="s">
        <v>5318</v>
      </c>
      <c r="F1089" s="81" t="s">
        <v>9802</v>
      </c>
      <c r="G1089" s="77" t="s">
        <v>10117</v>
      </c>
    </row>
    <row r="1090" spans="1:7" ht="17" x14ac:dyDescent="0.35">
      <c r="A1090" s="57"/>
      <c r="B1090" s="57"/>
      <c r="C1090" s="33">
        <v>1088</v>
      </c>
      <c r="D1090" s="58" t="s">
        <v>7983</v>
      </c>
      <c r="E1090" s="33" t="s">
        <v>5318</v>
      </c>
      <c r="F1090" s="81" t="s">
        <v>9803</v>
      </c>
      <c r="G1090" s="77" t="s">
        <v>10117</v>
      </c>
    </row>
    <row r="1091" spans="1:7" ht="17" x14ac:dyDescent="0.35">
      <c r="A1091" s="57"/>
      <c r="B1091" s="57"/>
      <c r="C1091" s="33">
        <v>1089</v>
      </c>
      <c r="D1091" s="58" t="s">
        <v>7984</v>
      </c>
      <c r="E1091" s="33" t="s">
        <v>5318</v>
      </c>
      <c r="F1091" s="81" t="s">
        <v>9804</v>
      </c>
      <c r="G1091" s="77" t="s">
        <v>10117</v>
      </c>
    </row>
    <row r="1092" spans="1:7" ht="17" x14ac:dyDescent="0.35">
      <c r="A1092" s="57"/>
      <c r="B1092" s="57"/>
      <c r="C1092" s="33">
        <v>1090</v>
      </c>
      <c r="D1092" s="58" t="s">
        <v>7247</v>
      </c>
      <c r="E1092" s="33" t="s">
        <v>5318</v>
      </c>
      <c r="F1092" s="81" t="s">
        <v>4333</v>
      </c>
      <c r="G1092" s="77" t="s">
        <v>10117</v>
      </c>
    </row>
    <row r="1093" spans="1:7" ht="17" x14ac:dyDescent="0.35">
      <c r="A1093" s="57"/>
      <c r="B1093" s="57"/>
      <c r="C1093" s="33">
        <v>1091</v>
      </c>
      <c r="D1093" s="58" t="s">
        <v>7993</v>
      </c>
      <c r="E1093" s="33" t="s">
        <v>5318</v>
      </c>
      <c r="F1093" s="81" t="s">
        <v>4335</v>
      </c>
      <c r="G1093" s="77" t="s">
        <v>10117</v>
      </c>
    </row>
    <row r="1094" spans="1:7" ht="17" x14ac:dyDescent="0.35">
      <c r="A1094" s="57"/>
      <c r="B1094" s="57"/>
      <c r="C1094" s="33">
        <v>1092</v>
      </c>
      <c r="D1094" s="58" t="s">
        <v>7994</v>
      </c>
      <c r="E1094" s="33" t="s">
        <v>5318</v>
      </c>
      <c r="F1094" s="81" t="s">
        <v>9805</v>
      </c>
      <c r="G1094" s="77" t="s">
        <v>10117</v>
      </c>
    </row>
    <row r="1095" spans="1:7" ht="17" x14ac:dyDescent="0.35">
      <c r="A1095" s="57"/>
      <c r="B1095" s="57"/>
      <c r="C1095" s="33">
        <v>1093</v>
      </c>
      <c r="D1095" s="58" t="s">
        <v>7995</v>
      </c>
      <c r="E1095" s="33" t="s">
        <v>5318</v>
      </c>
      <c r="F1095" s="81" t="s">
        <v>9806</v>
      </c>
      <c r="G1095" s="77" t="s">
        <v>10117</v>
      </c>
    </row>
    <row r="1096" spans="1:7" ht="17" x14ac:dyDescent="0.35">
      <c r="A1096" s="57"/>
      <c r="B1096" s="57"/>
      <c r="C1096" s="33">
        <v>1094</v>
      </c>
      <c r="D1096" s="58" t="s">
        <v>7996</v>
      </c>
      <c r="E1096" s="33" t="s">
        <v>5318</v>
      </c>
      <c r="F1096" s="81" t="s">
        <v>4341</v>
      </c>
      <c r="G1096" s="77" t="s">
        <v>10117</v>
      </c>
    </row>
    <row r="1097" spans="1:7" ht="17" x14ac:dyDescent="0.35">
      <c r="A1097" s="57"/>
      <c r="B1097" s="57"/>
      <c r="C1097" s="33">
        <v>1095</v>
      </c>
      <c r="D1097" s="58" t="s">
        <v>7997</v>
      </c>
      <c r="E1097" s="33" t="s">
        <v>5318</v>
      </c>
      <c r="F1097" s="81" t="s">
        <v>9807</v>
      </c>
      <c r="G1097" s="77" t="s">
        <v>10117</v>
      </c>
    </row>
    <row r="1098" spans="1:7" ht="17" x14ac:dyDescent="0.35">
      <c r="A1098" s="57"/>
      <c r="B1098" s="57"/>
      <c r="C1098" s="33">
        <v>1096</v>
      </c>
      <c r="D1098" s="58" t="s">
        <v>7998</v>
      </c>
      <c r="E1098" s="33" t="s">
        <v>5318</v>
      </c>
      <c r="F1098" s="81" t="s">
        <v>9808</v>
      </c>
      <c r="G1098" s="77" t="s">
        <v>10117</v>
      </c>
    </row>
    <row r="1099" spans="1:7" ht="17" x14ac:dyDescent="0.35">
      <c r="A1099" s="57"/>
      <c r="B1099" s="57"/>
      <c r="C1099" s="33">
        <v>1097</v>
      </c>
      <c r="D1099" s="58" t="s">
        <v>5317</v>
      </c>
      <c r="E1099" s="33" t="s">
        <v>5318</v>
      </c>
      <c r="F1099" s="81" t="s">
        <v>4344</v>
      </c>
      <c r="G1099" s="77" t="s">
        <v>10117</v>
      </c>
    </row>
    <row r="1100" spans="1:7" ht="17" x14ac:dyDescent="0.35">
      <c r="A1100" s="57"/>
      <c r="B1100" s="57"/>
      <c r="C1100" s="33">
        <v>1098</v>
      </c>
      <c r="D1100" s="58" t="s">
        <v>7999</v>
      </c>
      <c r="E1100" s="33" t="s">
        <v>5318</v>
      </c>
      <c r="F1100" s="81" t="s">
        <v>9809</v>
      </c>
      <c r="G1100" s="77" t="s">
        <v>10117</v>
      </c>
    </row>
    <row r="1101" spans="1:7" ht="17" x14ac:dyDescent="0.35">
      <c r="A1101" s="57"/>
      <c r="B1101" s="57"/>
      <c r="C1101" s="33">
        <v>1099</v>
      </c>
      <c r="D1101" s="58" t="s">
        <v>8000</v>
      </c>
      <c r="E1101" s="33" t="s">
        <v>5318</v>
      </c>
      <c r="F1101" s="81" t="s">
        <v>4352</v>
      </c>
      <c r="G1101" s="77" t="s">
        <v>10117</v>
      </c>
    </row>
    <row r="1102" spans="1:7" ht="17" x14ac:dyDescent="0.35">
      <c r="A1102" s="57"/>
      <c r="B1102" s="57"/>
      <c r="C1102" s="33">
        <v>1100</v>
      </c>
      <c r="D1102" s="58" t="s">
        <v>8002</v>
      </c>
      <c r="E1102" s="33" t="s">
        <v>5318</v>
      </c>
      <c r="F1102" s="81" t="s">
        <v>4354</v>
      </c>
      <c r="G1102" s="77" t="s">
        <v>10117</v>
      </c>
    </row>
    <row r="1103" spans="1:7" ht="17" x14ac:dyDescent="0.35">
      <c r="A1103" s="57"/>
      <c r="B1103" s="57"/>
      <c r="C1103" s="33">
        <v>1101</v>
      </c>
      <c r="D1103" s="58" t="s">
        <v>8001</v>
      </c>
      <c r="E1103" s="33" t="s">
        <v>5318</v>
      </c>
      <c r="F1103" s="81" t="s">
        <v>9810</v>
      </c>
      <c r="G1103" s="77" t="s">
        <v>10117</v>
      </c>
    </row>
    <row r="1104" spans="1:7" ht="17" x14ac:dyDescent="0.35">
      <c r="A1104" s="57"/>
      <c r="B1104" s="57"/>
      <c r="C1104" s="33">
        <v>1102</v>
      </c>
      <c r="D1104" s="58" t="s">
        <v>7248</v>
      </c>
      <c r="E1104" s="33" t="s">
        <v>5318</v>
      </c>
      <c r="F1104" s="81" t="s">
        <v>4357</v>
      </c>
      <c r="G1104" s="77" t="s">
        <v>10117</v>
      </c>
    </row>
    <row r="1105" spans="1:7" ht="17" x14ac:dyDescent="0.35">
      <c r="A1105" s="57"/>
      <c r="B1105" s="57"/>
      <c r="C1105" s="33">
        <v>1103</v>
      </c>
      <c r="D1105" s="58" t="s">
        <v>8003</v>
      </c>
      <c r="E1105" s="33" t="s">
        <v>5318</v>
      </c>
      <c r="F1105" s="81" t="s">
        <v>4359</v>
      </c>
      <c r="G1105" s="77" t="s">
        <v>10117</v>
      </c>
    </row>
    <row r="1106" spans="1:7" ht="17" x14ac:dyDescent="0.35">
      <c r="A1106" s="57"/>
      <c r="B1106" s="57"/>
      <c r="C1106" s="33">
        <v>1104</v>
      </c>
      <c r="D1106" s="58" t="s">
        <v>8004</v>
      </c>
      <c r="E1106" s="33" t="s">
        <v>5318</v>
      </c>
      <c r="F1106" s="81" t="s">
        <v>4360</v>
      </c>
      <c r="G1106" s="77" t="s">
        <v>10117</v>
      </c>
    </row>
    <row r="1107" spans="1:7" ht="17" x14ac:dyDescent="0.35">
      <c r="A1107" s="57"/>
      <c r="B1107" s="57"/>
      <c r="C1107" s="33">
        <v>1105</v>
      </c>
      <c r="D1107" s="58" t="s">
        <v>8005</v>
      </c>
      <c r="E1107" s="33" t="s">
        <v>5318</v>
      </c>
      <c r="F1107" s="81" t="s">
        <v>9811</v>
      </c>
      <c r="G1107" s="77" t="s">
        <v>10117</v>
      </c>
    </row>
    <row r="1108" spans="1:7" ht="17" x14ac:dyDescent="0.35">
      <c r="A1108" s="57"/>
      <c r="B1108" s="57"/>
      <c r="C1108" s="33">
        <v>1106</v>
      </c>
      <c r="D1108" s="58" t="s">
        <v>7249</v>
      </c>
      <c r="E1108" s="33" t="s">
        <v>5318</v>
      </c>
      <c r="F1108" s="81" t="s">
        <v>9812</v>
      </c>
      <c r="G1108" s="77" t="s">
        <v>10117</v>
      </c>
    </row>
    <row r="1109" spans="1:7" ht="17" x14ac:dyDescent="0.35">
      <c r="A1109" s="57"/>
      <c r="B1109" s="57"/>
      <c r="C1109" s="33">
        <v>1107</v>
      </c>
      <c r="D1109" s="58" t="s">
        <v>8006</v>
      </c>
      <c r="E1109" s="33" t="s">
        <v>5318</v>
      </c>
      <c r="F1109" s="81" t="s">
        <v>9813</v>
      </c>
      <c r="G1109" s="77" t="s">
        <v>10117</v>
      </c>
    </row>
    <row r="1110" spans="1:7" ht="17" x14ac:dyDescent="0.35">
      <c r="A1110" s="57"/>
      <c r="B1110" s="57"/>
      <c r="C1110" s="33">
        <v>1108</v>
      </c>
      <c r="D1110" s="58" t="s">
        <v>8007</v>
      </c>
      <c r="E1110" s="33" t="s">
        <v>5318</v>
      </c>
      <c r="F1110" s="81" t="s">
        <v>9814</v>
      </c>
      <c r="G1110" s="77" t="s">
        <v>10117</v>
      </c>
    </row>
    <row r="1111" spans="1:7" ht="17" x14ac:dyDescent="0.35">
      <c r="A1111" s="57"/>
      <c r="B1111" s="57"/>
      <c r="C1111" s="33">
        <v>1109</v>
      </c>
      <c r="D1111" s="58" t="s">
        <v>8008</v>
      </c>
      <c r="E1111" s="33" t="s">
        <v>5318</v>
      </c>
      <c r="F1111" s="81" t="s">
        <v>9815</v>
      </c>
      <c r="G1111" s="77" t="s">
        <v>10117</v>
      </c>
    </row>
    <row r="1112" spans="1:7" ht="17" x14ac:dyDescent="0.35">
      <c r="A1112" s="57"/>
      <c r="B1112" s="57"/>
      <c r="C1112" s="33">
        <v>1110</v>
      </c>
      <c r="D1112" s="58" t="s">
        <v>8009</v>
      </c>
      <c r="E1112" s="33" t="s">
        <v>5318</v>
      </c>
      <c r="F1112" s="81" t="s">
        <v>9816</v>
      </c>
      <c r="G1112" s="77" t="s">
        <v>10117</v>
      </c>
    </row>
    <row r="1113" spans="1:7" ht="17" x14ac:dyDescent="0.35">
      <c r="A1113" s="57"/>
      <c r="B1113" s="57"/>
      <c r="C1113" s="33">
        <v>1111</v>
      </c>
      <c r="D1113" s="58" t="s">
        <v>8010</v>
      </c>
      <c r="E1113" s="33" t="s">
        <v>5318</v>
      </c>
      <c r="F1113" s="81" t="s">
        <v>9817</v>
      </c>
      <c r="G1113" s="77" t="s">
        <v>10117</v>
      </c>
    </row>
    <row r="1114" spans="1:7" ht="17" x14ac:dyDescent="0.35">
      <c r="A1114" s="57"/>
      <c r="B1114" s="57"/>
      <c r="C1114" s="33">
        <v>1112</v>
      </c>
      <c r="D1114" s="58" t="s">
        <v>8011</v>
      </c>
      <c r="E1114" s="33" t="s">
        <v>5318</v>
      </c>
      <c r="F1114" s="81" t="s">
        <v>9818</v>
      </c>
      <c r="G1114" s="77" t="s">
        <v>10117</v>
      </c>
    </row>
    <row r="1115" spans="1:7" ht="17" x14ac:dyDescent="0.35">
      <c r="A1115" s="57"/>
      <c r="B1115" s="57"/>
      <c r="C1115" s="33">
        <v>1113</v>
      </c>
      <c r="D1115" s="58" t="s">
        <v>8012</v>
      </c>
      <c r="E1115" s="33" t="s">
        <v>5318</v>
      </c>
      <c r="F1115" s="81" t="s">
        <v>4412</v>
      </c>
      <c r="G1115" s="77" t="s">
        <v>10117</v>
      </c>
    </row>
    <row r="1116" spans="1:7" ht="17" x14ac:dyDescent="0.35">
      <c r="A1116" s="57"/>
      <c r="B1116" s="57"/>
      <c r="C1116" s="33">
        <v>1114</v>
      </c>
      <c r="D1116" s="58" t="s">
        <v>11450</v>
      </c>
      <c r="E1116" s="33" t="s">
        <v>5318</v>
      </c>
      <c r="F1116" s="81" t="s">
        <v>9819</v>
      </c>
      <c r="G1116" s="77" t="s">
        <v>10117</v>
      </c>
    </row>
    <row r="1117" spans="1:7" ht="17" x14ac:dyDescent="0.35">
      <c r="A1117" s="57"/>
      <c r="B1117" s="57"/>
      <c r="C1117" s="33">
        <v>1115</v>
      </c>
      <c r="D1117" s="58" t="s">
        <v>8013</v>
      </c>
      <c r="E1117" s="33" t="s">
        <v>5318</v>
      </c>
      <c r="F1117" s="81" t="s">
        <v>9820</v>
      </c>
      <c r="G1117" s="77" t="s">
        <v>10117</v>
      </c>
    </row>
    <row r="1118" spans="1:7" ht="17" x14ac:dyDescent="0.35">
      <c r="A1118" s="57"/>
      <c r="B1118" s="57"/>
      <c r="C1118" s="33">
        <v>1116</v>
      </c>
      <c r="D1118" s="58" t="s">
        <v>7250</v>
      </c>
      <c r="E1118" s="33" t="s">
        <v>5318</v>
      </c>
      <c r="F1118" s="81" t="s">
        <v>4442</v>
      </c>
      <c r="G1118" s="77" t="s">
        <v>10117</v>
      </c>
    </row>
    <row r="1119" spans="1:7" ht="17" x14ac:dyDescent="0.35">
      <c r="A1119" s="57"/>
      <c r="B1119" s="57"/>
      <c r="C1119" s="33">
        <v>1117</v>
      </c>
      <c r="D1119" s="58" t="s">
        <v>8014</v>
      </c>
      <c r="E1119" s="33" t="s">
        <v>5318</v>
      </c>
      <c r="F1119" s="81" t="s">
        <v>4458</v>
      </c>
      <c r="G1119" s="77" t="s">
        <v>10117</v>
      </c>
    </row>
    <row r="1120" spans="1:7" ht="17" x14ac:dyDescent="0.35">
      <c r="A1120" s="57"/>
      <c r="B1120" s="57"/>
      <c r="C1120" s="33">
        <v>1118</v>
      </c>
      <c r="D1120" s="58" t="s">
        <v>8015</v>
      </c>
      <c r="E1120" s="33" t="s">
        <v>5318</v>
      </c>
      <c r="F1120" s="81" t="s">
        <v>4466</v>
      </c>
      <c r="G1120" s="77" t="s">
        <v>10117</v>
      </c>
    </row>
    <row r="1121" spans="1:7" ht="17" x14ac:dyDescent="0.35">
      <c r="A1121" s="57"/>
      <c r="B1121" s="57"/>
      <c r="C1121" s="33">
        <v>1119</v>
      </c>
      <c r="D1121" s="58" t="s">
        <v>8016</v>
      </c>
      <c r="E1121" s="33" t="s">
        <v>5318</v>
      </c>
      <c r="F1121" s="81" t="s">
        <v>4472</v>
      </c>
      <c r="G1121" s="77" t="s">
        <v>10117</v>
      </c>
    </row>
    <row r="1122" spans="1:7" ht="17" x14ac:dyDescent="0.35">
      <c r="A1122" s="57"/>
      <c r="B1122" s="57"/>
      <c r="C1122" s="33">
        <v>1120</v>
      </c>
      <c r="D1122" s="58" t="s">
        <v>8017</v>
      </c>
      <c r="E1122" s="33" t="s">
        <v>5318</v>
      </c>
      <c r="F1122" s="81" t="s">
        <v>4473</v>
      </c>
      <c r="G1122" s="77" t="s">
        <v>10117</v>
      </c>
    </row>
    <row r="1123" spans="1:7" ht="17" x14ac:dyDescent="0.35">
      <c r="A1123" s="57"/>
      <c r="B1123" s="57"/>
      <c r="C1123" s="33">
        <v>1121</v>
      </c>
      <c r="D1123" s="58" t="s">
        <v>8018</v>
      </c>
      <c r="E1123" s="33" t="s">
        <v>5318</v>
      </c>
      <c r="F1123" s="81" t="s">
        <v>4475</v>
      </c>
      <c r="G1123" s="77" t="s">
        <v>10117</v>
      </c>
    </row>
    <row r="1124" spans="1:7" ht="33" x14ac:dyDescent="0.35">
      <c r="A1124" s="57"/>
      <c r="B1124" s="57"/>
      <c r="C1124" s="33">
        <v>1122</v>
      </c>
      <c r="D1124" s="58" t="s">
        <v>7143</v>
      </c>
      <c r="E1124" s="33" t="s">
        <v>5318</v>
      </c>
      <c r="F1124" s="81" t="s">
        <v>9821</v>
      </c>
      <c r="G1124" s="77" t="s">
        <v>10117</v>
      </c>
    </row>
    <row r="1125" spans="1:7" ht="17" x14ac:dyDescent="0.35">
      <c r="A1125" s="57"/>
      <c r="B1125" s="57"/>
      <c r="C1125" s="33">
        <v>1123</v>
      </c>
      <c r="D1125" s="58" t="s">
        <v>8019</v>
      </c>
      <c r="E1125" s="33" t="s">
        <v>5318</v>
      </c>
      <c r="F1125" s="81" t="s">
        <v>9822</v>
      </c>
      <c r="G1125" s="77" t="s">
        <v>10117</v>
      </c>
    </row>
    <row r="1126" spans="1:7" ht="17" x14ac:dyDescent="0.35">
      <c r="A1126" s="57"/>
      <c r="B1126" s="57"/>
      <c r="C1126" s="33">
        <v>1124</v>
      </c>
      <c r="D1126" s="58" t="s">
        <v>8020</v>
      </c>
      <c r="E1126" s="33" t="s">
        <v>5318</v>
      </c>
      <c r="F1126" s="81" t="s">
        <v>9823</v>
      </c>
      <c r="G1126" s="77" t="s">
        <v>10117</v>
      </c>
    </row>
    <row r="1127" spans="1:7" ht="17" x14ac:dyDescent="0.35">
      <c r="A1127" s="57"/>
      <c r="B1127" s="57"/>
      <c r="C1127" s="33">
        <v>1125</v>
      </c>
      <c r="D1127" s="58" t="s">
        <v>8021</v>
      </c>
      <c r="E1127" s="33" t="s">
        <v>5318</v>
      </c>
      <c r="F1127" s="81" t="s">
        <v>9824</v>
      </c>
      <c r="G1127" s="77" t="s">
        <v>10117</v>
      </c>
    </row>
    <row r="1128" spans="1:7" ht="17" x14ac:dyDescent="0.35">
      <c r="A1128" s="57"/>
      <c r="B1128" s="57"/>
      <c r="C1128" s="33">
        <v>1126</v>
      </c>
      <c r="D1128" s="58" t="s">
        <v>8022</v>
      </c>
      <c r="E1128" s="33" t="s">
        <v>5318</v>
      </c>
      <c r="F1128" s="81" t="s">
        <v>9825</v>
      </c>
      <c r="G1128" s="77" t="s">
        <v>10117</v>
      </c>
    </row>
    <row r="1129" spans="1:7" ht="17" x14ac:dyDescent="0.35">
      <c r="A1129" s="57"/>
      <c r="B1129" s="57"/>
      <c r="C1129" s="33">
        <v>1127</v>
      </c>
      <c r="D1129" s="58" t="s">
        <v>8024</v>
      </c>
      <c r="E1129" s="33" t="s">
        <v>5318</v>
      </c>
      <c r="F1129" s="81" t="s">
        <v>4487</v>
      </c>
      <c r="G1129" s="77" t="s">
        <v>10117</v>
      </c>
    </row>
    <row r="1130" spans="1:7" ht="17" x14ac:dyDescent="0.35">
      <c r="A1130" s="57"/>
      <c r="B1130" s="57"/>
      <c r="C1130" s="33">
        <v>1128</v>
      </c>
      <c r="D1130" s="58" t="s">
        <v>8025</v>
      </c>
      <c r="E1130" s="33" t="s">
        <v>5318</v>
      </c>
      <c r="F1130" s="81" t="s">
        <v>4489</v>
      </c>
      <c r="G1130" s="77" t="s">
        <v>10117</v>
      </c>
    </row>
    <row r="1131" spans="1:7" ht="17" x14ac:dyDescent="0.35">
      <c r="A1131" s="57"/>
      <c r="B1131" s="57"/>
      <c r="C1131" s="33">
        <v>1129</v>
      </c>
      <c r="D1131" s="58" t="s">
        <v>8026</v>
      </c>
      <c r="E1131" s="33" t="s">
        <v>5318</v>
      </c>
      <c r="F1131" s="81" t="s">
        <v>9826</v>
      </c>
      <c r="G1131" s="77" t="s">
        <v>10117</v>
      </c>
    </row>
    <row r="1132" spans="1:7" ht="17" x14ac:dyDescent="0.35">
      <c r="A1132" s="57"/>
      <c r="B1132" s="57"/>
      <c r="C1132" s="33">
        <v>1130</v>
      </c>
      <c r="D1132" s="58" t="s">
        <v>8027</v>
      </c>
      <c r="E1132" s="33" t="s">
        <v>5318</v>
      </c>
      <c r="F1132" s="81" t="s">
        <v>9827</v>
      </c>
      <c r="G1132" s="77" t="s">
        <v>10117</v>
      </c>
    </row>
    <row r="1133" spans="1:7" ht="17" x14ac:dyDescent="0.35">
      <c r="A1133" s="57"/>
      <c r="B1133" s="57"/>
      <c r="C1133" s="33">
        <v>1131</v>
      </c>
      <c r="D1133" s="58" t="s">
        <v>8028</v>
      </c>
      <c r="E1133" s="33" t="s">
        <v>5318</v>
      </c>
      <c r="F1133" s="81" t="s">
        <v>9828</v>
      </c>
      <c r="G1133" s="77" t="s">
        <v>10117</v>
      </c>
    </row>
    <row r="1134" spans="1:7" ht="17" x14ac:dyDescent="0.35">
      <c r="A1134" s="57"/>
      <c r="B1134" s="57"/>
      <c r="C1134" s="33">
        <v>1132</v>
      </c>
      <c r="D1134" s="58" t="s">
        <v>8029</v>
      </c>
      <c r="E1134" s="33" t="s">
        <v>5318</v>
      </c>
      <c r="F1134" s="81" t="s">
        <v>4492</v>
      </c>
      <c r="G1134" s="77" t="s">
        <v>10117</v>
      </c>
    </row>
    <row r="1135" spans="1:7" ht="17" x14ac:dyDescent="0.35">
      <c r="A1135" s="57"/>
      <c r="B1135" s="57"/>
      <c r="C1135" s="33">
        <v>1133</v>
      </c>
      <c r="D1135" s="58" t="s">
        <v>8030</v>
      </c>
      <c r="E1135" s="33" t="s">
        <v>5318</v>
      </c>
      <c r="F1135" s="81" t="s">
        <v>4497</v>
      </c>
      <c r="G1135" s="77" t="s">
        <v>10117</v>
      </c>
    </row>
    <row r="1136" spans="1:7" ht="17" x14ac:dyDescent="0.35">
      <c r="A1136" s="57"/>
      <c r="B1136" s="57"/>
      <c r="C1136" s="33">
        <v>1134</v>
      </c>
      <c r="D1136" s="58" t="s">
        <v>8031</v>
      </c>
      <c r="E1136" s="33" t="s">
        <v>5318</v>
      </c>
      <c r="F1136" s="81" t="s">
        <v>4501</v>
      </c>
      <c r="G1136" s="77" t="s">
        <v>10117</v>
      </c>
    </row>
    <row r="1137" spans="1:7" ht="17" x14ac:dyDescent="0.35">
      <c r="A1137" s="57"/>
      <c r="B1137" s="57"/>
      <c r="C1137" s="33">
        <v>1135</v>
      </c>
      <c r="D1137" s="58" t="s">
        <v>8032</v>
      </c>
      <c r="E1137" s="33" t="s">
        <v>5318</v>
      </c>
      <c r="F1137" s="81" t="s">
        <v>9829</v>
      </c>
      <c r="G1137" s="77" t="s">
        <v>10117</v>
      </c>
    </row>
    <row r="1138" spans="1:7" ht="17" x14ac:dyDescent="0.35">
      <c r="A1138" s="57"/>
      <c r="B1138" s="57"/>
      <c r="C1138" s="33">
        <v>1136</v>
      </c>
      <c r="D1138" s="58" t="s">
        <v>8033</v>
      </c>
      <c r="E1138" s="33" t="s">
        <v>5318</v>
      </c>
      <c r="F1138" s="81" t="s">
        <v>9830</v>
      </c>
      <c r="G1138" s="77" t="s">
        <v>10117</v>
      </c>
    </row>
    <row r="1139" spans="1:7" ht="17" x14ac:dyDescent="0.35">
      <c r="A1139" s="57"/>
      <c r="B1139" s="57"/>
      <c r="C1139" s="33">
        <v>1137</v>
      </c>
      <c r="D1139" s="58" t="s">
        <v>8034</v>
      </c>
      <c r="E1139" s="33" t="s">
        <v>5318</v>
      </c>
      <c r="F1139" s="81" t="s">
        <v>4513</v>
      </c>
      <c r="G1139" s="77" t="s">
        <v>10117</v>
      </c>
    </row>
    <row r="1140" spans="1:7" ht="17" x14ac:dyDescent="0.35">
      <c r="A1140" s="57"/>
      <c r="B1140" s="57"/>
      <c r="C1140" s="33">
        <v>1138</v>
      </c>
      <c r="D1140" s="58" t="s">
        <v>8035</v>
      </c>
      <c r="E1140" s="33" t="s">
        <v>5318</v>
      </c>
      <c r="F1140" s="81" t="s">
        <v>9831</v>
      </c>
      <c r="G1140" s="77" t="s">
        <v>10117</v>
      </c>
    </row>
    <row r="1141" spans="1:7" ht="17" x14ac:dyDescent="0.35">
      <c r="A1141" s="57"/>
      <c r="B1141" s="57"/>
      <c r="C1141" s="33">
        <v>1139</v>
      </c>
      <c r="D1141" s="58" t="s">
        <v>8036</v>
      </c>
      <c r="E1141" s="33" t="s">
        <v>5318</v>
      </c>
      <c r="F1141" s="81" t="s">
        <v>4517</v>
      </c>
      <c r="G1141" s="77" t="s">
        <v>10117</v>
      </c>
    </row>
    <row r="1142" spans="1:7" ht="17" x14ac:dyDescent="0.35">
      <c r="A1142" s="57"/>
      <c r="B1142" s="57"/>
      <c r="C1142" s="33">
        <v>1140</v>
      </c>
      <c r="D1142" s="58" t="s">
        <v>8037</v>
      </c>
      <c r="E1142" s="33" t="s">
        <v>5318</v>
      </c>
      <c r="F1142" s="81" t="s">
        <v>9832</v>
      </c>
      <c r="G1142" s="77" t="s">
        <v>10117</v>
      </c>
    </row>
    <row r="1143" spans="1:7" ht="17" x14ac:dyDescent="0.35">
      <c r="A1143" s="57"/>
      <c r="B1143" s="57"/>
      <c r="C1143" s="33">
        <v>1141</v>
      </c>
      <c r="D1143" s="58" t="s">
        <v>8038</v>
      </c>
      <c r="E1143" s="33" t="s">
        <v>5318</v>
      </c>
      <c r="F1143" s="81" t="s">
        <v>9833</v>
      </c>
      <c r="G1143" s="77" t="s">
        <v>10117</v>
      </c>
    </row>
    <row r="1144" spans="1:7" ht="17" x14ac:dyDescent="0.35">
      <c r="A1144" s="57"/>
      <c r="B1144" s="57"/>
      <c r="C1144" s="33">
        <v>1142</v>
      </c>
      <c r="D1144" s="58" t="s">
        <v>8039</v>
      </c>
      <c r="E1144" s="33" t="s">
        <v>5318</v>
      </c>
      <c r="F1144" s="81" t="s">
        <v>4525</v>
      </c>
      <c r="G1144" s="77" t="s">
        <v>10117</v>
      </c>
    </row>
    <row r="1145" spans="1:7" ht="17" x14ac:dyDescent="0.35">
      <c r="A1145" s="57"/>
      <c r="B1145" s="57"/>
      <c r="C1145" s="33">
        <v>1143</v>
      </c>
      <c r="D1145" s="58" t="s">
        <v>8040</v>
      </c>
      <c r="E1145" s="33" t="s">
        <v>5318</v>
      </c>
      <c r="F1145" s="81" t="s">
        <v>4526</v>
      </c>
      <c r="G1145" s="77" t="s">
        <v>10117</v>
      </c>
    </row>
    <row r="1146" spans="1:7" ht="17" x14ac:dyDescent="0.35">
      <c r="A1146" s="57"/>
      <c r="B1146" s="57"/>
      <c r="C1146" s="33">
        <v>1144</v>
      </c>
      <c r="D1146" s="58" t="s">
        <v>1530</v>
      </c>
      <c r="E1146" s="33" t="s">
        <v>5318</v>
      </c>
      <c r="F1146" s="81" t="s">
        <v>4527</v>
      </c>
      <c r="G1146" s="77" t="s">
        <v>10117</v>
      </c>
    </row>
    <row r="1147" spans="1:7" ht="33" x14ac:dyDescent="0.35">
      <c r="A1147" s="57"/>
      <c r="B1147" s="57"/>
      <c r="C1147" s="33">
        <v>1145</v>
      </c>
      <c r="D1147" s="58" t="s">
        <v>8041</v>
      </c>
      <c r="E1147" s="33" t="s">
        <v>5318</v>
      </c>
      <c r="F1147" s="81" t="s">
        <v>4528</v>
      </c>
      <c r="G1147" s="77" t="s">
        <v>10117</v>
      </c>
    </row>
    <row r="1148" spans="1:7" ht="17" x14ac:dyDescent="0.35">
      <c r="A1148" s="57"/>
      <c r="B1148" s="57"/>
      <c r="C1148" s="33">
        <v>1146</v>
      </c>
      <c r="D1148" s="58" t="s">
        <v>8042</v>
      </c>
      <c r="E1148" s="33" t="s">
        <v>5318</v>
      </c>
      <c r="F1148" s="81" t="s">
        <v>9834</v>
      </c>
      <c r="G1148" s="77" t="s">
        <v>10117</v>
      </c>
    </row>
    <row r="1149" spans="1:7" ht="17" x14ac:dyDescent="0.35">
      <c r="A1149" s="57"/>
      <c r="B1149" s="57"/>
      <c r="C1149" s="33">
        <v>1147</v>
      </c>
      <c r="D1149" s="58" t="s">
        <v>10121</v>
      </c>
      <c r="E1149" s="33" t="s">
        <v>5318</v>
      </c>
      <c r="F1149" s="81" t="s">
        <v>4557</v>
      </c>
      <c r="G1149" s="77" t="s">
        <v>10117</v>
      </c>
    </row>
    <row r="1150" spans="1:7" ht="17" x14ac:dyDescent="0.35">
      <c r="A1150" s="57"/>
      <c r="B1150" s="57"/>
      <c r="C1150" s="33">
        <v>1148</v>
      </c>
      <c r="D1150" s="58" t="s">
        <v>8043</v>
      </c>
      <c r="E1150" s="33" t="s">
        <v>5318</v>
      </c>
      <c r="F1150" s="81" t="s">
        <v>4576</v>
      </c>
      <c r="G1150" s="77" t="s">
        <v>10117</v>
      </c>
    </row>
    <row r="1151" spans="1:7" ht="17" x14ac:dyDescent="0.35">
      <c r="A1151" s="57"/>
      <c r="B1151" s="57"/>
      <c r="C1151" s="33">
        <v>1149</v>
      </c>
      <c r="D1151" s="58" t="s">
        <v>8044</v>
      </c>
      <c r="E1151" s="33" t="s">
        <v>5318</v>
      </c>
      <c r="F1151" s="81" t="s">
        <v>4602</v>
      </c>
      <c r="G1151" s="77" t="s">
        <v>10117</v>
      </c>
    </row>
    <row r="1152" spans="1:7" ht="17" x14ac:dyDescent="0.35">
      <c r="A1152" s="57"/>
      <c r="B1152" s="57"/>
      <c r="C1152" s="33">
        <v>1150</v>
      </c>
      <c r="D1152" s="58" t="s">
        <v>8045</v>
      </c>
      <c r="E1152" s="33" t="s">
        <v>5318</v>
      </c>
      <c r="F1152" s="81" t="s">
        <v>9835</v>
      </c>
      <c r="G1152" s="77" t="s">
        <v>10117</v>
      </c>
    </row>
    <row r="1153" spans="1:7" ht="17" x14ac:dyDescent="0.35">
      <c r="A1153" s="57"/>
      <c r="B1153" s="57"/>
      <c r="C1153" s="33">
        <v>1151</v>
      </c>
      <c r="D1153" s="58" t="s">
        <v>8046</v>
      </c>
      <c r="E1153" s="33" t="s">
        <v>5318</v>
      </c>
      <c r="F1153" s="81" t="s">
        <v>4615</v>
      </c>
      <c r="G1153" s="77" t="s">
        <v>10117</v>
      </c>
    </row>
    <row r="1154" spans="1:7" ht="17" x14ac:dyDescent="0.35">
      <c r="A1154" s="57"/>
      <c r="B1154" s="57"/>
      <c r="C1154" s="33">
        <v>1152</v>
      </c>
      <c r="D1154" s="58" t="s">
        <v>8047</v>
      </c>
      <c r="E1154" s="33" t="s">
        <v>5318</v>
      </c>
      <c r="F1154" s="81" t="s">
        <v>4616</v>
      </c>
      <c r="G1154" s="77" t="s">
        <v>10117</v>
      </c>
    </row>
    <row r="1155" spans="1:7" ht="17" x14ac:dyDescent="0.35">
      <c r="A1155" s="57"/>
      <c r="B1155" s="57"/>
      <c r="C1155" s="33">
        <v>1153</v>
      </c>
      <c r="D1155" s="58" t="s">
        <v>8048</v>
      </c>
      <c r="E1155" s="33" t="s">
        <v>5318</v>
      </c>
      <c r="F1155" s="81" t="s">
        <v>9836</v>
      </c>
      <c r="G1155" s="77" t="s">
        <v>10117</v>
      </c>
    </row>
    <row r="1156" spans="1:7" ht="17" x14ac:dyDescent="0.35">
      <c r="A1156" s="57"/>
      <c r="B1156" s="57"/>
      <c r="C1156" s="33">
        <v>1154</v>
      </c>
      <c r="D1156" s="58" t="s">
        <v>8049</v>
      </c>
      <c r="E1156" s="33" t="s">
        <v>5318</v>
      </c>
      <c r="F1156" s="81" t="s">
        <v>9837</v>
      </c>
      <c r="G1156" s="77" t="s">
        <v>10117</v>
      </c>
    </row>
    <row r="1157" spans="1:7" ht="17" x14ac:dyDescent="0.35">
      <c r="A1157" s="57"/>
      <c r="B1157" s="57"/>
      <c r="C1157" s="33">
        <v>1155</v>
      </c>
      <c r="D1157" s="58" t="s">
        <v>8050</v>
      </c>
      <c r="E1157" s="33" t="s">
        <v>5318</v>
      </c>
      <c r="F1157" s="81" t="s">
        <v>4621</v>
      </c>
      <c r="G1157" s="77" t="s">
        <v>10117</v>
      </c>
    </row>
    <row r="1158" spans="1:7" ht="17" x14ac:dyDescent="0.35">
      <c r="A1158" s="57"/>
      <c r="B1158" s="57"/>
      <c r="C1158" s="33">
        <v>1156</v>
      </c>
      <c r="D1158" s="58" t="s">
        <v>8051</v>
      </c>
      <c r="E1158" s="33" t="s">
        <v>5318</v>
      </c>
      <c r="F1158" s="81" t="s">
        <v>9838</v>
      </c>
      <c r="G1158" s="77" t="s">
        <v>10117</v>
      </c>
    </row>
    <row r="1159" spans="1:7" ht="17" x14ac:dyDescent="0.35">
      <c r="A1159" s="57"/>
      <c r="B1159" s="57"/>
      <c r="C1159" s="33">
        <v>1157</v>
      </c>
      <c r="D1159" s="58" t="s">
        <v>306</v>
      </c>
      <c r="E1159" s="33" t="s">
        <v>5318</v>
      </c>
      <c r="F1159" s="81" t="s">
        <v>4622</v>
      </c>
      <c r="G1159" s="77" t="s">
        <v>10117</v>
      </c>
    </row>
    <row r="1160" spans="1:7" ht="17" x14ac:dyDescent="0.35">
      <c r="A1160" s="57"/>
      <c r="B1160" s="57"/>
      <c r="C1160" s="33">
        <v>1158</v>
      </c>
      <c r="D1160" s="58" t="s">
        <v>8052</v>
      </c>
      <c r="E1160" s="33" t="s">
        <v>5318</v>
      </c>
      <c r="F1160" s="81" t="s">
        <v>4623</v>
      </c>
      <c r="G1160" s="77" t="s">
        <v>10117</v>
      </c>
    </row>
    <row r="1161" spans="1:7" ht="17" x14ac:dyDescent="0.35">
      <c r="A1161" s="57"/>
      <c r="B1161" s="57"/>
      <c r="C1161" s="33">
        <v>1159</v>
      </c>
      <c r="D1161" s="58" t="s">
        <v>8053</v>
      </c>
      <c r="E1161" s="33" t="s">
        <v>5318</v>
      </c>
      <c r="F1161" s="81" t="s">
        <v>9839</v>
      </c>
      <c r="G1161" s="77" t="s">
        <v>10117</v>
      </c>
    </row>
    <row r="1162" spans="1:7" ht="17" x14ac:dyDescent="0.35">
      <c r="A1162" s="57"/>
      <c r="B1162" s="57"/>
      <c r="C1162" s="33">
        <v>1160</v>
      </c>
      <c r="D1162" s="58" t="s">
        <v>8054</v>
      </c>
      <c r="E1162" s="33" t="s">
        <v>5318</v>
      </c>
      <c r="F1162" s="81" t="s">
        <v>4624</v>
      </c>
      <c r="G1162" s="77" t="s">
        <v>10117</v>
      </c>
    </row>
    <row r="1163" spans="1:7" ht="17" x14ac:dyDescent="0.35">
      <c r="A1163" s="57"/>
      <c r="B1163" s="57"/>
      <c r="C1163" s="33">
        <v>1161</v>
      </c>
      <c r="D1163" s="58" t="s">
        <v>8063</v>
      </c>
      <c r="E1163" s="33" t="s">
        <v>5318</v>
      </c>
      <c r="F1163" s="81" t="s">
        <v>9840</v>
      </c>
      <c r="G1163" s="77" t="s">
        <v>10117</v>
      </c>
    </row>
    <row r="1164" spans="1:7" ht="17" x14ac:dyDescent="0.35">
      <c r="A1164" s="57"/>
      <c r="B1164" s="57"/>
      <c r="C1164" s="33">
        <v>1162</v>
      </c>
      <c r="D1164" s="58" t="s">
        <v>8055</v>
      </c>
      <c r="E1164" s="33" t="s">
        <v>5318</v>
      </c>
      <c r="F1164" s="81" t="s">
        <v>9841</v>
      </c>
      <c r="G1164" s="77" t="s">
        <v>10117</v>
      </c>
    </row>
    <row r="1165" spans="1:7" ht="17" x14ac:dyDescent="0.35">
      <c r="A1165" s="57"/>
      <c r="B1165" s="57"/>
      <c r="C1165" s="33">
        <v>1163</v>
      </c>
      <c r="D1165" s="58" t="s">
        <v>8056</v>
      </c>
      <c r="E1165" s="33" t="s">
        <v>5318</v>
      </c>
      <c r="F1165" s="81" t="s">
        <v>4627</v>
      </c>
      <c r="G1165" s="77" t="s">
        <v>10117</v>
      </c>
    </row>
    <row r="1166" spans="1:7" ht="33" x14ac:dyDescent="0.35">
      <c r="A1166" s="57"/>
      <c r="B1166" s="57"/>
      <c r="C1166" s="33">
        <v>1164</v>
      </c>
      <c r="D1166" s="58" t="s">
        <v>8057</v>
      </c>
      <c r="E1166" s="33" t="s">
        <v>5318</v>
      </c>
      <c r="F1166" s="81" t="s">
        <v>4635</v>
      </c>
      <c r="G1166" s="77" t="s">
        <v>10117</v>
      </c>
    </row>
    <row r="1167" spans="1:7" ht="17" x14ac:dyDescent="0.35">
      <c r="A1167" s="57"/>
      <c r="B1167" s="57"/>
      <c r="C1167" s="33">
        <v>1165</v>
      </c>
      <c r="D1167" s="58" t="s">
        <v>8058</v>
      </c>
      <c r="E1167" s="33" t="s">
        <v>5318</v>
      </c>
      <c r="F1167" s="81" t="s">
        <v>4636</v>
      </c>
      <c r="G1167" s="77" t="s">
        <v>10117</v>
      </c>
    </row>
    <row r="1168" spans="1:7" ht="17" x14ac:dyDescent="0.35">
      <c r="A1168" s="57"/>
      <c r="B1168" s="57"/>
      <c r="C1168" s="33">
        <v>1166</v>
      </c>
      <c r="D1168" s="58" t="s">
        <v>8059</v>
      </c>
      <c r="E1168" s="33" t="s">
        <v>5318</v>
      </c>
      <c r="F1168" s="81" t="s">
        <v>9842</v>
      </c>
      <c r="G1168" s="77" t="s">
        <v>10117</v>
      </c>
    </row>
    <row r="1169" spans="1:7" ht="17" x14ac:dyDescent="0.35">
      <c r="A1169" s="57"/>
      <c r="B1169" s="57"/>
      <c r="C1169" s="33">
        <v>1167</v>
      </c>
      <c r="D1169" s="58" t="s">
        <v>8060</v>
      </c>
      <c r="E1169" s="33" t="s">
        <v>5318</v>
      </c>
      <c r="F1169" s="81" t="s">
        <v>9843</v>
      </c>
      <c r="G1169" s="77" t="s">
        <v>10117</v>
      </c>
    </row>
    <row r="1170" spans="1:7" ht="17" x14ac:dyDescent="0.35">
      <c r="A1170" s="57"/>
      <c r="B1170" s="57"/>
      <c r="C1170" s="33">
        <v>1168</v>
      </c>
      <c r="D1170" s="58" t="s">
        <v>8061</v>
      </c>
      <c r="E1170" s="33" t="s">
        <v>5318</v>
      </c>
      <c r="F1170" s="81" t="s">
        <v>9844</v>
      </c>
      <c r="G1170" s="77" t="s">
        <v>10117</v>
      </c>
    </row>
    <row r="1171" spans="1:7" ht="17" x14ac:dyDescent="0.35">
      <c r="A1171" s="57"/>
      <c r="B1171" s="57"/>
      <c r="C1171" s="33">
        <v>1169</v>
      </c>
      <c r="D1171" s="58" t="s">
        <v>8062</v>
      </c>
      <c r="E1171" s="33" t="s">
        <v>5318</v>
      </c>
      <c r="F1171" s="81" t="s">
        <v>9845</v>
      </c>
      <c r="G1171" s="77" t="s">
        <v>10117</v>
      </c>
    </row>
    <row r="1172" spans="1:7" ht="17" x14ac:dyDescent="0.35">
      <c r="A1172" s="57"/>
      <c r="B1172" s="57"/>
      <c r="C1172" s="33">
        <v>1170</v>
      </c>
      <c r="D1172" s="58" t="s">
        <v>8064</v>
      </c>
      <c r="E1172" s="33" t="s">
        <v>5318</v>
      </c>
      <c r="F1172" s="81" t="s">
        <v>9846</v>
      </c>
      <c r="G1172" s="77" t="s">
        <v>10117</v>
      </c>
    </row>
    <row r="1173" spans="1:7" ht="17" x14ac:dyDescent="0.35">
      <c r="A1173" s="57"/>
      <c r="B1173" s="57"/>
      <c r="C1173" s="33">
        <v>1171</v>
      </c>
      <c r="D1173" s="58" t="s">
        <v>8065</v>
      </c>
      <c r="E1173" s="33" t="s">
        <v>5318</v>
      </c>
      <c r="F1173" s="81" t="s">
        <v>4676</v>
      </c>
      <c r="G1173" s="77" t="s">
        <v>10117</v>
      </c>
    </row>
    <row r="1174" spans="1:7" ht="17" x14ac:dyDescent="0.35">
      <c r="A1174" s="57"/>
      <c r="B1174" s="57"/>
      <c r="C1174" s="33">
        <v>1172</v>
      </c>
      <c r="D1174" s="58" t="s">
        <v>8066</v>
      </c>
      <c r="E1174" s="33" t="s">
        <v>5318</v>
      </c>
      <c r="F1174" s="81" t="s">
        <v>4679</v>
      </c>
      <c r="G1174" s="77" t="s">
        <v>10117</v>
      </c>
    </row>
    <row r="1175" spans="1:7" ht="17" x14ac:dyDescent="0.35">
      <c r="A1175" s="57"/>
      <c r="B1175" s="57"/>
      <c r="C1175" s="33">
        <v>1173</v>
      </c>
      <c r="D1175" s="58" t="s">
        <v>8067</v>
      </c>
      <c r="E1175" s="33" t="s">
        <v>5318</v>
      </c>
      <c r="F1175" s="81" t="s">
        <v>9847</v>
      </c>
      <c r="G1175" s="77" t="s">
        <v>10117</v>
      </c>
    </row>
    <row r="1176" spans="1:7" ht="17" x14ac:dyDescent="0.35">
      <c r="A1176" s="57"/>
      <c r="B1176" s="57"/>
      <c r="C1176" s="33">
        <v>1174</v>
      </c>
      <c r="D1176" s="58" t="s">
        <v>8068</v>
      </c>
      <c r="E1176" s="33" t="s">
        <v>5318</v>
      </c>
      <c r="F1176" s="81" t="s">
        <v>9848</v>
      </c>
      <c r="G1176" s="77" t="s">
        <v>10117</v>
      </c>
    </row>
    <row r="1177" spans="1:7" ht="17" x14ac:dyDescent="0.35">
      <c r="A1177" s="57"/>
      <c r="B1177" s="57"/>
      <c r="C1177" s="33">
        <v>1175</v>
      </c>
      <c r="D1177" s="58" t="s">
        <v>8069</v>
      </c>
      <c r="E1177" s="33" t="s">
        <v>5318</v>
      </c>
      <c r="F1177" s="81" t="s">
        <v>9849</v>
      </c>
      <c r="G1177" s="77" t="s">
        <v>10117</v>
      </c>
    </row>
    <row r="1178" spans="1:7" ht="17" x14ac:dyDescent="0.35">
      <c r="A1178" s="57"/>
      <c r="B1178" s="57"/>
      <c r="C1178" s="33">
        <v>1176</v>
      </c>
      <c r="D1178" s="58" t="s">
        <v>8070</v>
      </c>
      <c r="E1178" s="33" t="s">
        <v>5318</v>
      </c>
      <c r="F1178" s="81" t="s">
        <v>4695</v>
      </c>
      <c r="G1178" s="77" t="s">
        <v>10117</v>
      </c>
    </row>
    <row r="1179" spans="1:7" ht="17" x14ac:dyDescent="0.35">
      <c r="A1179" s="57"/>
      <c r="B1179" s="57"/>
      <c r="C1179" s="33">
        <v>1177</v>
      </c>
      <c r="D1179" s="58" t="s">
        <v>8071</v>
      </c>
      <c r="E1179" s="33" t="s">
        <v>5318</v>
      </c>
      <c r="F1179" s="81" t="s">
        <v>9850</v>
      </c>
      <c r="G1179" s="77" t="s">
        <v>10117</v>
      </c>
    </row>
    <row r="1180" spans="1:7" ht="17" x14ac:dyDescent="0.35">
      <c r="A1180" s="57"/>
      <c r="B1180" s="57"/>
      <c r="C1180" s="33">
        <v>1178</v>
      </c>
      <c r="D1180" s="58" t="s">
        <v>8087</v>
      </c>
      <c r="E1180" s="33" t="s">
        <v>5318</v>
      </c>
      <c r="F1180" s="81" t="s">
        <v>9851</v>
      </c>
      <c r="G1180" s="77" t="s">
        <v>10117</v>
      </c>
    </row>
    <row r="1181" spans="1:7" ht="33" x14ac:dyDescent="0.35">
      <c r="A1181" s="57"/>
      <c r="B1181" s="57"/>
      <c r="C1181" s="33">
        <v>1179</v>
      </c>
      <c r="D1181" s="58" t="s">
        <v>11416</v>
      </c>
      <c r="E1181" s="33" t="s">
        <v>5318</v>
      </c>
      <c r="F1181" s="81" t="s">
        <v>4730</v>
      </c>
      <c r="G1181" s="77" t="s">
        <v>10117</v>
      </c>
    </row>
    <row r="1182" spans="1:7" ht="17" x14ac:dyDescent="0.35">
      <c r="A1182" s="57"/>
      <c r="B1182" s="57"/>
      <c r="C1182" s="33">
        <v>1180</v>
      </c>
      <c r="D1182" s="58" t="s">
        <v>8088</v>
      </c>
      <c r="E1182" s="33" t="s">
        <v>5318</v>
      </c>
      <c r="F1182" s="81" t="s">
        <v>9852</v>
      </c>
      <c r="G1182" s="77" t="s">
        <v>10117</v>
      </c>
    </row>
    <row r="1183" spans="1:7" ht="17" x14ac:dyDescent="0.35">
      <c r="A1183" s="57"/>
      <c r="B1183" s="57"/>
      <c r="C1183" s="33">
        <v>1181</v>
      </c>
      <c r="D1183" s="58" t="s">
        <v>8089</v>
      </c>
      <c r="E1183" s="33" t="s">
        <v>5318</v>
      </c>
      <c r="F1183" s="81" t="s">
        <v>9853</v>
      </c>
      <c r="G1183" s="77" t="s">
        <v>10117</v>
      </c>
    </row>
    <row r="1184" spans="1:7" ht="17" x14ac:dyDescent="0.35">
      <c r="A1184" s="57"/>
      <c r="B1184" s="57"/>
      <c r="C1184" s="33">
        <v>1182</v>
      </c>
      <c r="D1184" s="58" t="s">
        <v>8072</v>
      </c>
      <c r="E1184" s="33" t="s">
        <v>5318</v>
      </c>
      <c r="F1184" s="81" t="s">
        <v>4744</v>
      </c>
      <c r="G1184" s="77" t="s">
        <v>10117</v>
      </c>
    </row>
    <row r="1185" spans="1:7" ht="17" x14ac:dyDescent="0.35">
      <c r="A1185" s="57"/>
      <c r="B1185" s="57"/>
      <c r="C1185" s="33">
        <v>1183</v>
      </c>
      <c r="D1185" s="58" t="s">
        <v>8073</v>
      </c>
      <c r="E1185" s="33" t="s">
        <v>5318</v>
      </c>
      <c r="F1185" s="81" t="s">
        <v>9854</v>
      </c>
      <c r="G1185" s="77" t="s">
        <v>10117</v>
      </c>
    </row>
    <row r="1186" spans="1:7" ht="17" x14ac:dyDescent="0.35">
      <c r="A1186" s="57"/>
      <c r="B1186" s="57"/>
      <c r="C1186" s="33">
        <v>1184</v>
      </c>
      <c r="D1186" s="58" t="s">
        <v>8074</v>
      </c>
      <c r="E1186" s="33" t="s">
        <v>5318</v>
      </c>
      <c r="F1186" s="81" t="s">
        <v>4763</v>
      </c>
      <c r="G1186" s="77" t="s">
        <v>10117</v>
      </c>
    </row>
    <row r="1187" spans="1:7" ht="17" x14ac:dyDescent="0.35">
      <c r="A1187" s="57"/>
      <c r="B1187" s="57"/>
      <c r="C1187" s="33">
        <v>1185</v>
      </c>
      <c r="D1187" s="58" t="s">
        <v>8075</v>
      </c>
      <c r="E1187" s="33" t="s">
        <v>5318</v>
      </c>
      <c r="F1187" s="81" t="s">
        <v>4765</v>
      </c>
      <c r="G1187" s="77" t="s">
        <v>10117</v>
      </c>
    </row>
    <row r="1188" spans="1:7" ht="17" x14ac:dyDescent="0.35">
      <c r="A1188" s="57"/>
      <c r="B1188" s="57"/>
      <c r="C1188" s="33">
        <v>1186</v>
      </c>
      <c r="D1188" s="58" t="s">
        <v>8076</v>
      </c>
      <c r="E1188" s="33" t="s">
        <v>5318</v>
      </c>
      <c r="F1188" s="81" t="s">
        <v>9855</v>
      </c>
      <c r="G1188" s="77" t="s">
        <v>10117</v>
      </c>
    </row>
    <row r="1189" spans="1:7" ht="17" x14ac:dyDescent="0.35">
      <c r="A1189" s="57"/>
      <c r="B1189" s="57"/>
      <c r="C1189" s="33">
        <v>1187</v>
      </c>
      <c r="D1189" s="58" t="s">
        <v>8077</v>
      </c>
      <c r="E1189" s="33" t="s">
        <v>5318</v>
      </c>
      <c r="F1189" s="81" t="s">
        <v>4768</v>
      </c>
      <c r="G1189" s="77" t="s">
        <v>10117</v>
      </c>
    </row>
    <row r="1190" spans="1:7" ht="17" x14ac:dyDescent="0.35">
      <c r="A1190" s="57"/>
      <c r="B1190" s="57"/>
      <c r="C1190" s="33">
        <v>1188</v>
      </c>
      <c r="D1190" s="58" t="s">
        <v>8078</v>
      </c>
      <c r="E1190" s="33" t="s">
        <v>5318</v>
      </c>
      <c r="F1190" s="81" t="s">
        <v>4777</v>
      </c>
      <c r="G1190" s="77" t="s">
        <v>10117</v>
      </c>
    </row>
    <row r="1191" spans="1:7" ht="33" x14ac:dyDescent="0.35">
      <c r="A1191" s="57"/>
      <c r="B1191" s="57"/>
      <c r="C1191" s="33">
        <v>1189</v>
      </c>
      <c r="D1191" s="58" t="s">
        <v>8079</v>
      </c>
      <c r="E1191" s="33" t="s">
        <v>5318</v>
      </c>
      <c r="F1191" s="81" t="s">
        <v>4800</v>
      </c>
      <c r="G1191" s="77" t="s">
        <v>10117</v>
      </c>
    </row>
    <row r="1192" spans="1:7" ht="17" x14ac:dyDescent="0.35">
      <c r="A1192" s="57"/>
      <c r="B1192" s="57"/>
      <c r="C1192" s="33">
        <v>1190</v>
      </c>
      <c r="D1192" s="58" t="s">
        <v>8080</v>
      </c>
      <c r="E1192" s="33" t="s">
        <v>5318</v>
      </c>
      <c r="F1192" s="81" t="s">
        <v>9856</v>
      </c>
      <c r="G1192" s="77" t="s">
        <v>10117</v>
      </c>
    </row>
    <row r="1193" spans="1:7" ht="17" x14ac:dyDescent="0.35">
      <c r="A1193" s="57"/>
      <c r="B1193" s="57"/>
      <c r="C1193" s="33">
        <v>1191</v>
      </c>
      <c r="D1193" s="58" t="s">
        <v>8081</v>
      </c>
      <c r="E1193" s="33" t="s">
        <v>5318</v>
      </c>
      <c r="F1193" s="81" t="s">
        <v>9857</v>
      </c>
      <c r="G1193" s="77" t="s">
        <v>10117</v>
      </c>
    </row>
    <row r="1194" spans="1:7" ht="17" x14ac:dyDescent="0.35">
      <c r="A1194" s="57"/>
      <c r="B1194" s="57"/>
      <c r="C1194" s="33">
        <v>1192</v>
      </c>
      <c r="D1194" s="58" t="s">
        <v>8082</v>
      </c>
      <c r="E1194" s="33" t="s">
        <v>5318</v>
      </c>
      <c r="F1194" s="81" t="s">
        <v>4856</v>
      </c>
      <c r="G1194" s="77" t="s">
        <v>10117</v>
      </c>
    </row>
    <row r="1195" spans="1:7" ht="17" x14ac:dyDescent="0.35">
      <c r="A1195" s="57"/>
      <c r="B1195" s="57"/>
      <c r="C1195" s="33">
        <v>1193</v>
      </c>
      <c r="D1195" s="58" t="s">
        <v>8083</v>
      </c>
      <c r="E1195" s="33" t="s">
        <v>5318</v>
      </c>
      <c r="F1195" s="81" t="s">
        <v>4858</v>
      </c>
      <c r="G1195" s="77" t="s">
        <v>10117</v>
      </c>
    </row>
    <row r="1196" spans="1:7" ht="17" x14ac:dyDescent="0.35">
      <c r="A1196" s="57"/>
      <c r="B1196" s="57"/>
      <c r="C1196" s="33">
        <v>1194</v>
      </c>
      <c r="D1196" s="58" t="s">
        <v>8084</v>
      </c>
      <c r="E1196" s="33" t="s">
        <v>5318</v>
      </c>
      <c r="F1196" s="81" t="s">
        <v>4863</v>
      </c>
      <c r="G1196" s="77" t="s">
        <v>10117</v>
      </c>
    </row>
    <row r="1197" spans="1:7" ht="17" x14ac:dyDescent="0.35">
      <c r="A1197" s="57"/>
      <c r="B1197" s="57"/>
      <c r="C1197" s="33">
        <v>1195</v>
      </c>
      <c r="D1197" s="58" t="s">
        <v>8085</v>
      </c>
      <c r="E1197" s="33" t="s">
        <v>5318</v>
      </c>
      <c r="F1197" s="81" t="s">
        <v>4879</v>
      </c>
      <c r="G1197" s="77" t="s">
        <v>10117</v>
      </c>
    </row>
    <row r="1198" spans="1:7" ht="17" x14ac:dyDescent="0.35">
      <c r="A1198" s="57"/>
      <c r="B1198" s="57"/>
      <c r="C1198" s="33">
        <v>1196</v>
      </c>
      <c r="D1198" s="58" t="s">
        <v>8086</v>
      </c>
      <c r="E1198" s="33" t="s">
        <v>5318</v>
      </c>
      <c r="F1198" s="81" t="s">
        <v>4881</v>
      </c>
      <c r="G1198" s="77" t="s">
        <v>10117</v>
      </c>
    </row>
    <row r="1199" spans="1:7" ht="33" x14ac:dyDescent="0.35">
      <c r="A1199" s="57"/>
      <c r="B1199" s="57"/>
      <c r="C1199" s="33">
        <v>1197</v>
      </c>
      <c r="D1199" s="58" t="s">
        <v>8091</v>
      </c>
      <c r="E1199" s="33" t="s">
        <v>5318</v>
      </c>
      <c r="F1199" s="81" t="s">
        <v>4884</v>
      </c>
      <c r="G1199" s="77" t="s">
        <v>10117</v>
      </c>
    </row>
    <row r="1200" spans="1:7" ht="33" x14ac:dyDescent="0.35">
      <c r="A1200" s="57"/>
      <c r="B1200" s="57"/>
      <c r="C1200" s="33">
        <v>1198</v>
      </c>
      <c r="D1200" s="58" t="s">
        <v>8090</v>
      </c>
      <c r="E1200" s="33" t="s">
        <v>5318</v>
      </c>
      <c r="F1200" s="81" t="s">
        <v>9858</v>
      </c>
      <c r="G1200" s="77" t="s">
        <v>10117</v>
      </c>
    </row>
    <row r="1201" spans="1:7" ht="17" x14ac:dyDescent="0.35">
      <c r="A1201" s="57"/>
      <c r="B1201" s="57"/>
      <c r="C1201" s="33">
        <v>1199</v>
      </c>
      <c r="D1201" s="58" t="s">
        <v>8092</v>
      </c>
      <c r="E1201" s="33" t="s">
        <v>5318</v>
      </c>
      <c r="F1201" s="81" t="s">
        <v>4891</v>
      </c>
      <c r="G1201" s="77" t="s">
        <v>10117</v>
      </c>
    </row>
    <row r="1202" spans="1:7" ht="17" x14ac:dyDescent="0.35">
      <c r="A1202" s="57"/>
      <c r="B1202" s="57"/>
      <c r="C1202" s="33">
        <v>1200</v>
      </c>
      <c r="D1202" s="58" t="s">
        <v>8093</v>
      </c>
      <c r="E1202" s="33" t="s">
        <v>5318</v>
      </c>
      <c r="F1202" s="81" t="s">
        <v>9859</v>
      </c>
      <c r="G1202" s="77" t="s">
        <v>10117</v>
      </c>
    </row>
    <row r="1203" spans="1:7" ht="17" x14ac:dyDescent="0.35">
      <c r="A1203" s="57"/>
      <c r="B1203" s="57"/>
      <c r="C1203" s="33">
        <v>1201</v>
      </c>
      <c r="D1203" s="58" t="s">
        <v>8094</v>
      </c>
      <c r="E1203" s="33" t="s">
        <v>5318</v>
      </c>
      <c r="F1203" s="81" t="s">
        <v>4915</v>
      </c>
      <c r="G1203" s="77" t="s">
        <v>10117</v>
      </c>
    </row>
    <row r="1204" spans="1:7" ht="17" x14ac:dyDescent="0.35">
      <c r="A1204" s="57"/>
      <c r="B1204" s="57"/>
      <c r="C1204" s="33">
        <v>1202</v>
      </c>
      <c r="D1204" s="58" t="s">
        <v>8095</v>
      </c>
      <c r="E1204" s="33" t="s">
        <v>5318</v>
      </c>
      <c r="F1204" s="81" t="s">
        <v>4916</v>
      </c>
      <c r="G1204" s="77" t="s">
        <v>10117</v>
      </c>
    </row>
    <row r="1205" spans="1:7" ht="17" x14ac:dyDescent="0.35">
      <c r="A1205" s="57"/>
      <c r="B1205" s="57"/>
      <c r="C1205" s="33">
        <v>1203</v>
      </c>
      <c r="D1205" s="58" t="s">
        <v>8096</v>
      </c>
      <c r="E1205" s="33" t="s">
        <v>5318</v>
      </c>
      <c r="F1205" s="81" t="s">
        <v>9860</v>
      </c>
      <c r="G1205" s="77" t="s">
        <v>10117</v>
      </c>
    </row>
    <row r="1206" spans="1:7" ht="17" x14ac:dyDescent="0.35">
      <c r="A1206" s="57"/>
      <c r="B1206" s="57"/>
      <c r="C1206" s="33">
        <v>1204</v>
      </c>
      <c r="D1206" s="58" t="s">
        <v>8097</v>
      </c>
      <c r="E1206" s="33" t="s">
        <v>5318</v>
      </c>
      <c r="F1206" s="81" t="s">
        <v>4946</v>
      </c>
      <c r="G1206" s="77" t="s">
        <v>10117</v>
      </c>
    </row>
    <row r="1207" spans="1:7" ht="17" x14ac:dyDescent="0.35">
      <c r="A1207" s="57"/>
      <c r="B1207" s="57"/>
      <c r="C1207" s="33">
        <v>1205</v>
      </c>
      <c r="D1207" s="58" t="s">
        <v>8098</v>
      </c>
      <c r="E1207" s="33" t="s">
        <v>5318</v>
      </c>
      <c r="F1207" s="81" t="s">
        <v>4947</v>
      </c>
      <c r="G1207" s="77" t="s">
        <v>10117</v>
      </c>
    </row>
    <row r="1208" spans="1:7" ht="17" x14ac:dyDescent="0.35">
      <c r="A1208" s="57"/>
      <c r="B1208" s="57"/>
      <c r="C1208" s="33">
        <v>1206</v>
      </c>
      <c r="D1208" s="58" t="s">
        <v>8099</v>
      </c>
      <c r="E1208" s="33" t="s">
        <v>5318</v>
      </c>
      <c r="F1208" s="81" t="s">
        <v>9861</v>
      </c>
      <c r="G1208" s="77" t="s">
        <v>10117</v>
      </c>
    </row>
    <row r="1209" spans="1:7" ht="17" x14ac:dyDescent="0.35">
      <c r="A1209" s="57"/>
      <c r="B1209" s="57"/>
      <c r="C1209" s="33">
        <v>1207</v>
      </c>
      <c r="D1209" s="58" t="s">
        <v>8100</v>
      </c>
      <c r="E1209" s="33" t="s">
        <v>5318</v>
      </c>
      <c r="F1209" s="81" t="s">
        <v>9862</v>
      </c>
      <c r="G1209" s="77" t="s">
        <v>10117</v>
      </c>
    </row>
    <row r="1210" spans="1:7" ht="33" x14ac:dyDescent="0.35">
      <c r="A1210" s="57"/>
      <c r="B1210" s="57"/>
      <c r="C1210" s="33">
        <v>1208</v>
      </c>
      <c r="D1210" s="58" t="s">
        <v>8101</v>
      </c>
      <c r="E1210" s="33" t="s">
        <v>5318</v>
      </c>
      <c r="F1210" s="81" t="s">
        <v>4969</v>
      </c>
      <c r="G1210" s="77" t="s">
        <v>10117</v>
      </c>
    </row>
    <row r="1211" spans="1:7" ht="17" x14ac:dyDescent="0.35">
      <c r="A1211" s="57"/>
      <c r="B1211" s="57"/>
      <c r="C1211" s="33">
        <v>1209</v>
      </c>
      <c r="D1211" s="58" t="s">
        <v>8105</v>
      </c>
      <c r="E1211" s="33" t="s">
        <v>5318</v>
      </c>
      <c r="F1211" s="81" t="s">
        <v>4973</v>
      </c>
      <c r="G1211" s="77" t="s">
        <v>10117</v>
      </c>
    </row>
    <row r="1212" spans="1:7" ht="17" x14ac:dyDescent="0.35">
      <c r="A1212" s="57"/>
      <c r="B1212" s="57"/>
      <c r="C1212" s="33">
        <v>1210</v>
      </c>
      <c r="D1212" s="58" t="s">
        <v>8102</v>
      </c>
      <c r="E1212" s="33" t="s">
        <v>5318</v>
      </c>
      <c r="F1212" s="81" t="s">
        <v>4972</v>
      </c>
      <c r="G1212" s="77" t="s">
        <v>10117</v>
      </c>
    </row>
    <row r="1213" spans="1:7" ht="33" x14ac:dyDescent="0.35">
      <c r="A1213" s="57"/>
      <c r="B1213" s="57"/>
      <c r="C1213" s="33">
        <v>1211</v>
      </c>
      <c r="D1213" s="58" t="s">
        <v>8103</v>
      </c>
      <c r="E1213" s="33" t="s">
        <v>5318</v>
      </c>
      <c r="F1213" s="81" t="s">
        <v>9863</v>
      </c>
      <c r="G1213" s="77" t="s">
        <v>10117</v>
      </c>
    </row>
    <row r="1214" spans="1:7" ht="33" x14ac:dyDescent="0.35">
      <c r="A1214" s="57"/>
      <c r="B1214" s="57"/>
      <c r="C1214" s="33">
        <v>1212</v>
      </c>
      <c r="D1214" s="58" t="s">
        <v>8104</v>
      </c>
      <c r="E1214" s="33" t="s">
        <v>5318</v>
      </c>
      <c r="F1214" s="81" t="s">
        <v>4988</v>
      </c>
      <c r="G1214" s="77" t="s">
        <v>10117</v>
      </c>
    </row>
    <row r="1215" spans="1:7" ht="17" x14ac:dyDescent="0.35">
      <c r="A1215" s="57"/>
      <c r="B1215" s="57"/>
      <c r="C1215" s="33">
        <v>1213</v>
      </c>
      <c r="D1215" s="58" t="s">
        <v>8569</v>
      </c>
      <c r="E1215" s="33" t="s">
        <v>5318</v>
      </c>
      <c r="F1215" s="81" t="s">
        <v>9864</v>
      </c>
      <c r="G1215" s="77" t="s">
        <v>10117</v>
      </c>
    </row>
    <row r="1216" spans="1:7" ht="33" x14ac:dyDescent="0.35">
      <c r="A1216" s="57"/>
      <c r="B1216" s="57"/>
      <c r="C1216" s="33">
        <v>1214</v>
      </c>
      <c r="D1216" s="58" t="s">
        <v>10131</v>
      </c>
      <c r="E1216" s="33" t="s">
        <v>5318</v>
      </c>
      <c r="F1216" s="81" t="s">
        <v>4996</v>
      </c>
      <c r="G1216" s="77" t="s">
        <v>10117</v>
      </c>
    </row>
    <row r="1217" spans="1:7" ht="17" x14ac:dyDescent="0.35">
      <c r="A1217" s="57"/>
      <c r="B1217" s="57"/>
      <c r="C1217" s="33">
        <v>1215</v>
      </c>
      <c r="D1217" s="58" t="s">
        <v>8106</v>
      </c>
      <c r="E1217" s="33" t="s">
        <v>5318</v>
      </c>
      <c r="F1217" s="81" t="s">
        <v>9865</v>
      </c>
      <c r="G1217" s="77" t="s">
        <v>10117</v>
      </c>
    </row>
    <row r="1218" spans="1:7" ht="17" x14ac:dyDescent="0.35">
      <c r="A1218" s="57"/>
      <c r="B1218" s="57"/>
      <c r="C1218" s="33">
        <v>1216</v>
      </c>
      <c r="D1218" s="58" t="s">
        <v>8107</v>
      </c>
      <c r="E1218" s="33" t="s">
        <v>5318</v>
      </c>
      <c r="F1218" s="81" t="s">
        <v>5003</v>
      </c>
      <c r="G1218" s="77" t="s">
        <v>10117</v>
      </c>
    </row>
    <row r="1219" spans="1:7" ht="17" x14ac:dyDescent="0.35">
      <c r="A1219" s="57"/>
      <c r="B1219" s="57"/>
      <c r="C1219" s="33">
        <v>1217</v>
      </c>
      <c r="D1219" s="58" t="s">
        <v>8108</v>
      </c>
      <c r="E1219" s="33" t="s">
        <v>5318</v>
      </c>
      <c r="F1219" s="81" t="s">
        <v>9866</v>
      </c>
      <c r="G1219" s="77" t="s">
        <v>10117</v>
      </c>
    </row>
    <row r="1220" spans="1:7" ht="17" x14ac:dyDescent="0.35">
      <c r="A1220" s="57"/>
      <c r="B1220" s="57"/>
      <c r="C1220" s="33">
        <v>1218</v>
      </c>
      <c r="D1220" s="58" t="s">
        <v>8109</v>
      </c>
      <c r="E1220" s="33" t="s">
        <v>5318</v>
      </c>
      <c r="F1220" s="81" t="s">
        <v>5009</v>
      </c>
      <c r="G1220" s="77" t="s">
        <v>10117</v>
      </c>
    </row>
    <row r="1221" spans="1:7" ht="17" x14ac:dyDescent="0.35">
      <c r="A1221" s="57"/>
      <c r="B1221" s="57"/>
      <c r="C1221" s="33">
        <v>1219</v>
      </c>
      <c r="D1221" s="58" t="s">
        <v>8110</v>
      </c>
      <c r="E1221" s="33" t="s">
        <v>5318</v>
      </c>
      <c r="F1221" s="81" t="s">
        <v>5016</v>
      </c>
      <c r="G1221" s="77" t="s">
        <v>10117</v>
      </c>
    </row>
    <row r="1222" spans="1:7" ht="17" x14ac:dyDescent="0.35">
      <c r="A1222" s="57"/>
      <c r="B1222" s="57"/>
      <c r="C1222" s="33">
        <v>1220</v>
      </c>
      <c r="D1222" s="58" t="s">
        <v>8111</v>
      </c>
      <c r="E1222" s="33" t="s">
        <v>5318</v>
      </c>
      <c r="F1222" s="81" t="s">
        <v>5024</v>
      </c>
      <c r="G1222" s="77" t="s">
        <v>10117</v>
      </c>
    </row>
    <row r="1223" spans="1:7" ht="17" x14ac:dyDescent="0.35">
      <c r="A1223" s="57"/>
      <c r="B1223" s="57"/>
      <c r="C1223" s="33">
        <v>1221</v>
      </c>
      <c r="D1223" s="58" t="s">
        <v>8112</v>
      </c>
      <c r="E1223" s="33" t="s">
        <v>5318</v>
      </c>
      <c r="F1223" s="81" t="s">
        <v>9867</v>
      </c>
      <c r="G1223" s="77" t="s">
        <v>10117</v>
      </c>
    </row>
    <row r="1224" spans="1:7" ht="17" x14ac:dyDescent="0.35">
      <c r="A1224" s="57"/>
      <c r="B1224" s="57"/>
      <c r="C1224" s="33">
        <v>1222</v>
      </c>
      <c r="D1224" s="58" t="s">
        <v>8113</v>
      </c>
      <c r="E1224" s="33" t="s">
        <v>5318</v>
      </c>
      <c r="F1224" s="81" t="s">
        <v>5039</v>
      </c>
      <c r="G1224" s="77" t="s">
        <v>10117</v>
      </c>
    </row>
    <row r="1225" spans="1:7" ht="17" x14ac:dyDescent="0.35">
      <c r="A1225" s="57"/>
      <c r="B1225" s="57"/>
      <c r="C1225" s="33">
        <v>1223</v>
      </c>
      <c r="D1225" s="58" t="s">
        <v>8114</v>
      </c>
      <c r="E1225" s="33" t="s">
        <v>5318</v>
      </c>
      <c r="F1225" s="81" t="s">
        <v>5040</v>
      </c>
      <c r="G1225" s="77" t="s">
        <v>10117</v>
      </c>
    </row>
    <row r="1226" spans="1:7" ht="17" x14ac:dyDescent="0.35">
      <c r="A1226" s="57"/>
      <c r="B1226" s="57"/>
      <c r="C1226" s="33">
        <v>1224</v>
      </c>
      <c r="D1226" s="58" t="s">
        <v>8115</v>
      </c>
      <c r="E1226" s="33" t="s">
        <v>5318</v>
      </c>
      <c r="F1226" s="81" t="s">
        <v>5077</v>
      </c>
      <c r="G1226" s="77" t="s">
        <v>10117</v>
      </c>
    </row>
    <row r="1227" spans="1:7" ht="17" x14ac:dyDescent="0.35">
      <c r="A1227" s="57"/>
      <c r="B1227" s="57"/>
      <c r="C1227" s="33">
        <v>1225</v>
      </c>
      <c r="D1227" s="58" t="s">
        <v>8116</v>
      </c>
      <c r="E1227" s="33" t="s">
        <v>5318</v>
      </c>
      <c r="F1227" s="81" t="s">
        <v>9868</v>
      </c>
      <c r="G1227" s="77" t="s">
        <v>10117</v>
      </c>
    </row>
    <row r="1228" spans="1:7" ht="17" x14ac:dyDescent="0.35">
      <c r="A1228" s="57"/>
      <c r="B1228" s="57"/>
      <c r="C1228" s="33">
        <v>1226</v>
      </c>
      <c r="D1228" s="58" t="s">
        <v>8117</v>
      </c>
      <c r="E1228" s="33" t="s">
        <v>5318</v>
      </c>
      <c r="F1228" s="81" t="s">
        <v>5092</v>
      </c>
      <c r="G1228" s="77" t="s">
        <v>10117</v>
      </c>
    </row>
    <row r="1229" spans="1:7" ht="17" x14ac:dyDescent="0.35">
      <c r="A1229" s="57"/>
      <c r="B1229" s="57"/>
      <c r="C1229" s="33">
        <v>1227</v>
      </c>
      <c r="D1229" s="58" t="s">
        <v>8139</v>
      </c>
      <c r="E1229" s="33" t="s">
        <v>5318</v>
      </c>
      <c r="F1229" s="81" t="s">
        <v>5095</v>
      </c>
      <c r="G1229" s="77" t="s">
        <v>10117</v>
      </c>
    </row>
    <row r="1230" spans="1:7" ht="17" x14ac:dyDescent="0.35">
      <c r="A1230" s="57"/>
      <c r="B1230" s="57"/>
      <c r="C1230" s="33">
        <v>1228</v>
      </c>
      <c r="D1230" s="58" t="s">
        <v>1658</v>
      </c>
      <c r="E1230" s="33" t="s">
        <v>5318</v>
      </c>
      <c r="F1230" s="81" t="s">
        <v>5094</v>
      </c>
      <c r="G1230" s="77" t="s">
        <v>10117</v>
      </c>
    </row>
    <row r="1231" spans="1:7" ht="17" x14ac:dyDescent="0.35">
      <c r="A1231" s="57"/>
      <c r="B1231" s="57"/>
      <c r="C1231" s="33">
        <v>1229</v>
      </c>
      <c r="D1231" s="58" t="s">
        <v>8118</v>
      </c>
      <c r="E1231" s="33" t="s">
        <v>5318</v>
      </c>
      <c r="F1231" s="81" t="s">
        <v>9869</v>
      </c>
      <c r="G1231" s="77" t="s">
        <v>10117</v>
      </c>
    </row>
    <row r="1232" spans="1:7" ht="17" x14ac:dyDescent="0.35">
      <c r="A1232" s="57"/>
      <c r="B1232" s="57"/>
      <c r="C1232" s="33">
        <v>1230</v>
      </c>
      <c r="D1232" s="58" t="s">
        <v>8119</v>
      </c>
      <c r="E1232" s="33" t="s">
        <v>5318</v>
      </c>
      <c r="F1232" s="81" t="s">
        <v>9870</v>
      </c>
      <c r="G1232" s="77" t="s">
        <v>10117</v>
      </c>
    </row>
    <row r="1233" spans="1:7" ht="17" x14ac:dyDescent="0.35">
      <c r="A1233" s="57"/>
      <c r="B1233" s="57"/>
      <c r="C1233" s="33">
        <v>1231</v>
      </c>
      <c r="D1233" s="58" t="s">
        <v>8120</v>
      </c>
      <c r="E1233" s="33" t="s">
        <v>5318</v>
      </c>
      <c r="F1233" s="81" t="s">
        <v>5099</v>
      </c>
      <c r="G1233" s="77" t="s">
        <v>10117</v>
      </c>
    </row>
    <row r="1234" spans="1:7" ht="17" x14ac:dyDescent="0.35">
      <c r="A1234" s="57"/>
      <c r="B1234" s="57"/>
      <c r="C1234" s="33">
        <v>1232</v>
      </c>
      <c r="D1234" s="58" t="s">
        <v>8121</v>
      </c>
      <c r="E1234" s="33" t="s">
        <v>5318</v>
      </c>
      <c r="F1234" s="81" t="s">
        <v>5101</v>
      </c>
      <c r="G1234" s="77" t="s">
        <v>10117</v>
      </c>
    </row>
    <row r="1235" spans="1:7" ht="17" x14ac:dyDescent="0.35">
      <c r="A1235" s="57"/>
      <c r="B1235" s="57"/>
      <c r="C1235" s="33">
        <v>1233</v>
      </c>
      <c r="D1235" s="58" t="s">
        <v>8122</v>
      </c>
      <c r="E1235" s="33" t="s">
        <v>5318</v>
      </c>
      <c r="F1235" s="81" t="s">
        <v>5102</v>
      </c>
      <c r="G1235" s="77" t="s">
        <v>10117</v>
      </c>
    </row>
    <row r="1236" spans="1:7" ht="17" x14ac:dyDescent="0.35">
      <c r="A1236" s="57"/>
      <c r="B1236" s="57"/>
      <c r="C1236" s="33">
        <v>1234</v>
      </c>
      <c r="D1236" s="58" t="s">
        <v>8123</v>
      </c>
      <c r="E1236" s="33" t="s">
        <v>5318</v>
      </c>
      <c r="F1236" s="81" t="s">
        <v>5120</v>
      </c>
      <c r="G1236" s="77" t="s">
        <v>10117</v>
      </c>
    </row>
    <row r="1237" spans="1:7" ht="17" x14ac:dyDescent="0.35">
      <c r="A1237" s="57"/>
      <c r="B1237" s="57"/>
      <c r="C1237" s="33">
        <v>1235</v>
      </c>
      <c r="D1237" s="58" t="s">
        <v>8137</v>
      </c>
      <c r="E1237" s="33" t="s">
        <v>5318</v>
      </c>
      <c r="F1237" s="81" t="s">
        <v>5121</v>
      </c>
      <c r="G1237" s="77" t="s">
        <v>10117</v>
      </c>
    </row>
    <row r="1238" spans="1:7" ht="17" x14ac:dyDescent="0.35">
      <c r="A1238" s="57"/>
      <c r="B1238" s="57"/>
      <c r="C1238" s="33">
        <v>1236</v>
      </c>
      <c r="D1238" s="58" t="s">
        <v>8124</v>
      </c>
      <c r="E1238" s="33" t="s">
        <v>5318</v>
      </c>
      <c r="F1238" s="81" t="s">
        <v>9871</v>
      </c>
      <c r="G1238" s="77" t="s">
        <v>10117</v>
      </c>
    </row>
    <row r="1239" spans="1:7" ht="17" x14ac:dyDescent="0.35">
      <c r="A1239" s="57"/>
      <c r="B1239" s="57"/>
      <c r="C1239" s="33">
        <v>1237</v>
      </c>
      <c r="D1239" s="58" t="s">
        <v>10122</v>
      </c>
      <c r="E1239" s="33" t="s">
        <v>5318</v>
      </c>
      <c r="F1239" s="81" t="s">
        <v>9872</v>
      </c>
      <c r="G1239" s="77" t="s">
        <v>10117</v>
      </c>
    </row>
    <row r="1240" spans="1:7" ht="17" x14ac:dyDescent="0.35">
      <c r="A1240" s="57"/>
      <c r="B1240" s="57"/>
      <c r="C1240" s="33">
        <v>1238</v>
      </c>
      <c r="D1240" s="58" t="s">
        <v>8125</v>
      </c>
      <c r="E1240" s="33" t="s">
        <v>5318</v>
      </c>
      <c r="F1240" s="81" t="s">
        <v>5135</v>
      </c>
      <c r="G1240" s="77" t="s">
        <v>10117</v>
      </c>
    </row>
    <row r="1241" spans="1:7" ht="17" x14ac:dyDescent="0.35">
      <c r="A1241" s="57"/>
      <c r="B1241" s="57"/>
      <c r="C1241" s="33">
        <v>1239</v>
      </c>
      <c r="D1241" s="58" t="s">
        <v>8126</v>
      </c>
      <c r="E1241" s="33" t="s">
        <v>5318</v>
      </c>
      <c r="F1241" s="81" t="s">
        <v>5141</v>
      </c>
      <c r="G1241" s="77" t="s">
        <v>10117</v>
      </c>
    </row>
    <row r="1242" spans="1:7" ht="17" x14ac:dyDescent="0.35">
      <c r="A1242" s="57"/>
      <c r="B1242" s="57"/>
      <c r="C1242" s="33">
        <v>1240</v>
      </c>
      <c r="D1242" s="58" t="s">
        <v>8127</v>
      </c>
      <c r="E1242" s="33" t="s">
        <v>5318</v>
      </c>
      <c r="F1242" s="81" t="s">
        <v>5145</v>
      </c>
      <c r="G1242" s="77" t="s">
        <v>10117</v>
      </c>
    </row>
    <row r="1243" spans="1:7" ht="17" x14ac:dyDescent="0.35">
      <c r="A1243" s="57"/>
      <c r="B1243" s="57"/>
      <c r="C1243" s="33">
        <v>1241</v>
      </c>
      <c r="D1243" s="58" t="s">
        <v>8128</v>
      </c>
      <c r="E1243" s="33" t="s">
        <v>5318</v>
      </c>
      <c r="F1243" s="81" t="s">
        <v>9873</v>
      </c>
      <c r="G1243" s="77" t="s">
        <v>10117</v>
      </c>
    </row>
    <row r="1244" spans="1:7" ht="17" x14ac:dyDescent="0.35">
      <c r="A1244" s="57"/>
      <c r="B1244" s="57"/>
      <c r="C1244" s="33">
        <v>1242</v>
      </c>
      <c r="D1244" s="58" t="s">
        <v>8129</v>
      </c>
      <c r="E1244" s="33" t="s">
        <v>5318</v>
      </c>
      <c r="F1244" s="81" t="s">
        <v>9874</v>
      </c>
      <c r="G1244" s="77" t="s">
        <v>10117</v>
      </c>
    </row>
    <row r="1245" spans="1:7" ht="17" x14ac:dyDescent="0.35">
      <c r="A1245" s="57"/>
      <c r="B1245" s="57"/>
      <c r="C1245" s="33">
        <v>1243</v>
      </c>
      <c r="D1245" s="58" t="s">
        <v>8130</v>
      </c>
      <c r="E1245" s="33" t="s">
        <v>5318</v>
      </c>
      <c r="F1245" s="81" t="s">
        <v>9875</v>
      </c>
      <c r="G1245" s="77" t="s">
        <v>10117</v>
      </c>
    </row>
    <row r="1246" spans="1:7" ht="17" x14ac:dyDescent="0.35">
      <c r="A1246" s="57"/>
      <c r="B1246" s="57"/>
      <c r="C1246" s="33">
        <v>1244</v>
      </c>
      <c r="D1246" s="58" t="s">
        <v>8131</v>
      </c>
      <c r="E1246" s="33" t="s">
        <v>5318</v>
      </c>
      <c r="F1246" s="81" t="s">
        <v>5188</v>
      </c>
      <c r="G1246" s="77" t="s">
        <v>10117</v>
      </c>
    </row>
    <row r="1247" spans="1:7" ht="17" x14ac:dyDescent="0.35">
      <c r="A1247" s="57"/>
      <c r="B1247" s="57"/>
      <c r="C1247" s="33">
        <v>1245</v>
      </c>
      <c r="D1247" s="58" t="s">
        <v>8132</v>
      </c>
      <c r="E1247" s="33" t="s">
        <v>5318</v>
      </c>
      <c r="F1247" s="81" t="s">
        <v>9876</v>
      </c>
      <c r="G1247" s="77" t="s">
        <v>10117</v>
      </c>
    </row>
    <row r="1248" spans="1:7" ht="17" x14ac:dyDescent="0.35">
      <c r="A1248" s="57"/>
      <c r="B1248" s="57"/>
      <c r="C1248" s="33">
        <v>1246</v>
      </c>
      <c r="D1248" s="58" t="s">
        <v>8133</v>
      </c>
      <c r="E1248" s="33" t="s">
        <v>5318</v>
      </c>
      <c r="F1248" s="81" t="s">
        <v>9877</v>
      </c>
      <c r="G1248" s="77" t="s">
        <v>10117</v>
      </c>
    </row>
    <row r="1249" spans="1:7" ht="17" x14ac:dyDescent="0.35">
      <c r="A1249" s="57"/>
      <c r="B1249" s="57"/>
      <c r="C1249" s="33">
        <v>1247</v>
      </c>
      <c r="D1249" s="58" t="s">
        <v>10123</v>
      </c>
      <c r="E1249" s="33" t="s">
        <v>5318</v>
      </c>
      <c r="F1249" s="81" t="s">
        <v>5199</v>
      </c>
      <c r="G1249" s="77" t="s">
        <v>10117</v>
      </c>
    </row>
    <row r="1250" spans="1:7" ht="17" x14ac:dyDescent="0.35">
      <c r="A1250" s="57"/>
      <c r="B1250" s="57"/>
      <c r="C1250" s="33">
        <v>1248</v>
      </c>
      <c r="D1250" s="58" t="s">
        <v>8134</v>
      </c>
      <c r="E1250" s="33" t="s">
        <v>5318</v>
      </c>
      <c r="F1250" s="81" t="s">
        <v>9878</v>
      </c>
      <c r="G1250" s="77" t="s">
        <v>10117</v>
      </c>
    </row>
    <row r="1251" spans="1:7" ht="17" x14ac:dyDescent="0.35">
      <c r="A1251" s="57"/>
      <c r="B1251" s="57"/>
      <c r="C1251" s="33">
        <v>1249</v>
      </c>
      <c r="D1251" s="58" t="s">
        <v>8135</v>
      </c>
      <c r="E1251" s="33" t="s">
        <v>5318</v>
      </c>
      <c r="F1251" s="81" t="s">
        <v>5215</v>
      </c>
      <c r="G1251" s="77" t="s">
        <v>10117</v>
      </c>
    </row>
    <row r="1252" spans="1:7" ht="17" x14ac:dyDescent="0.35">
      <c r="A1252" s="57"/>
      <c r="B1252" s="57"/>
      <c r="C1252" s="33">
        <v>1250</v>
      </c>
      <c r="D1252" s="58" t="s">
        <v>7129</v>
      </c>
      <c r="E1252" s="33" t="s">
        <v>5318</v>
      </c>
      <c r="F1252" s="81" t="s">
        <v>5216</v>
      </c>
      <c r="G1252" s="77" t="s">
        <v>10117</v>
      </c>
    </row>
    <row r="1253" spans="1:7" ht="17" x14ac:dyDescent="0.35">
      <c r="A1253" s="57"/>
      <c r="B1253" s="57"/>
      <c r="C1253" s="33">
        <v>1251</v>
      </c>
      <c r="D1253" s="58" t="s">
        <v>8136</v>
      </c>
      <c r="E1253" s="33" t="s">
        <v>5318</v>
      </c>
      <c r="F1253" s="81" t="s">
        <v>5217</v>
      </c>
      <c r="G1253" s="77" t="s">
        <v>10117</v>
      </c>
    </row>
    <row r="1254" spans="1:7" ht="17" x14ac:dyDescent="0.35">
      <c r="A1254" s="57"/>
      <c r="B1254" s="57"/>
      <c r="C1254" s="33">
        <v>1252</v>
      </c>
      <c r="D1254" s="58" t="s">
        <v>8138</v>
      </c>
      <c r="E1254" s="33" t="s">
        <v>5318</v>
      </c>
      <c r="F1254" s="81" t="s">
        <v>5218</v>
      </c>
      <c r="G1254" s="77" t="s">
        <v>10117</v>
      </c>
    </row>
    <row r="1255" spans="1:7" ht="17" x14ac:dyDescent="0.35">
      <c r="A1255" s="57"/>
      <c r="B1255" s="57"/>
      <c r="C1255" s="33">
        <v>1253</v>
      </c>
      <c r="D1255" s="58" t="s">
        <v>8140</v>
      </c>
      <c r="E1255" s="33" t="s">
        <v>5318</v>
      </c>
      <c r="F1255" s="81" t="s">
        <v>5225</v>
      </c>
      <c r="G1255" s="77" t="s">
        <v>10117</v>
      </c>
    </row>
    <row r="1256" spans="1:7" ht="17" x14ac:dyDescent="0.35">
      <c r="A1256" s="57"/>
      <c r="B1256" s="57"/>
      <c r="C1256" s="33">
        <v>1254</v>
      </c>
      <c r="D1256" s="58" t="s">
        <v>8141</v>
      </c>
      <c r="E1256" s="33" t="s">
        <v>5318</v>
      </c>
      <c r="F1256" s="81" t="s">
        <v>9879</v>
      </c>
      <c r="G1256" s="77" t="s">
        <v>10117</v>
      </c>
    </row>
    <row r="1257" spans="1:7" ht="17" x14ac:dyDescent="0.35">
      <c r="A1257" s="57"/>
      <c r="B1257" s="57"/>
      <c r="C1257" s="33">
        <v>1255</v>
      </c>
      <c r="D1257" s="58" t="s">
        <v>8142</v>
      </c>
      <c r="E1257" s="33" t="s">
        <v>5318</v>
      </c>
      <c r="F1257" s="81" t="s">
        <v>5273</v>
      </c>
      <c r="G1257" s="77" t="s">
        <v>10117</v>
      </c>
    </row>
    <row r="1258" spans="1:7" ht="17" x14ac:dyDescent="0.35">
      <c r="A1258" s="57"/>
      <c r="B1258" s="57"/>
      <c r="C1258" s="33">
        <v>1256</v>
      </c>
      <c r="D1258" s="58" t="s">
        <v>8143</v>
      </c>
      <c r="E1258" s="33" t="s">
        <v>5318</v>
      </c>
      <c r="F1258" s="81" t="s">
        <v>5278</v>
      </c>
      <c r="G1258" s="77" t="s">
        <v>10117</v>
      </c>
    </row>
    <row r="1259" spans="1:7" ht="17" x14ac:dyDescent="0.35">
      <c r="A1259" s="57"/>
      <c r="B1259" s="57"/>
      <c r="C1259" s="33">
        <v>1257</v>
      </c>
      <c r="D1259" s="58" t="s">
        <v>8144</v>
      </c>
      <c r="E1259" s="33" t="s">
        <v>5318</v>
      </c>
      <c r="F1259" s="81" t="s">
        <v>9880</v>
      </c>
      <c r="G1259" s="77" t="s">
        <v>10117</v>
      </c>
    </row>
    <row r="1260" spans="1:7" ht="17" x14ac:dyDescent="0.35">
      <c r="A1260" s="57"/>
      <c r="B1260" s="57"/>
      <c r="C1260" s="33">
        <v>1258</v>
      </c>
      <c r="D1260" s="58" t="s">
        <v>8145</v>
      </c>
      <c r="E1260" s="33" t="s">
        <v>5318</v>
      </c>
      <c r="F1260" s="81" t="s">
        <v>9881</v>
      </c>
      <c r="G1260" s="77" t="s">
        <v>10117</v>
      </c>
    </row>
    <row r="1261" spans="1:7" ht="17" x14ac:dyDescent="0.35">
      <c r="A1261" s="57"/>
      <c r="B1261" s="57"/>
      <c r="C1261" s="33">
        <v>1259</v>
      </c>
      <c r="D1261" s="58" t="s">
        <v>8146</v>
      </c>
      <c r="E1261" s="33" t="s">
        <v>5318</v>
      </c>
      <c r="F1261" s="81" t="s">
        <v>9882</v>
      </c>
      <c r="G1261" s="77" t="s">
        <v>10117</v>
      </c>
    </row>
    <row r="1262" spans="1:7" ht="17" x14ac:dyDescent="0.35">
      <c r="A1262" s="57"/>
      <c r="B1262" s="57"/>
      <c r="C1262" s="33">
        <v>1260</v>
      </c>
      <c r="D1262" s="58" t="s">
        <v>8147</v>
      </c>
      <c r="E1262" s="33" t="s">
        <v>5318</v>
      </c>
      <c r="F1262" s="81" t="s">
        <v>9883</v>
      </c>
      <c r="G1262" s="77" t="s">
        <v>10117</v>
      </c>
    </row>
    <row r="1263" spans="1:7" ht="17" x14ac:dyDescent="0.35">
      <c r="A1263" s="57"/>
      <c r="B1263" s="57"/>
      <c r="C1263" s="33">
        <v>1261</v>
      </c>
      <c r="D1263" s="58" t="s">
        <v>8149</v>
      </c>
      <c r="E1263" s="33" t="s">
        <v>5318</v>
      </c>
      <c r="F1263" s="81" t="s">
        <v>9884</v>
      </c>
      <c r="G1263" s="77" t="s">
        <v>10117</v>
      </c>
    </row>
    <row r="1264" spans="1:7" ht="17" x14ac:dyDescent="0.35">
      <c r="A1264" s="57"/>
      <c r="B1264" s="57"/>
      <c r="C1264" s="33">
        <v>1262</v>
      </c>
      <c r="D1264" s="58" t="s">
        <v>8150</v>
      </c>
      <c r="E1264" s="33" t="s">
        <v>5318</v>
      </c>
      <c r="F1264" s="81" t="s">
        <v>9885</v>
      </c>
      <c r="G1264" s="77" t="s">
        <v>10117</v>
      </c>
    </row>
    <row r="1265" spans="1:7" ht="17" x14ac:dyDescent="0.35">
      <c r="A1265" s="57"/>
      <c r="B1265" s="57"/>
      <c r="C1265" s="33">
        <v>1263</v>
      </c>
      <c r="D1265" s="58" t="s">
        <v>8151</v>
      </c>
      <c r="E1265" s="33" t="s">
        <v>5318</v>
      </c>
      <c r="F1265" s="81" t="s">
        <v>9886</v>
      </c>
      <c r="G1265" s="77" t="s">
        <v>10117</v>
      </c>
    </row>
    <row r="1266" spans="1:7" ht="17" x14ac:dyDescent="0.35">
      <c r="A1266" s="57"/>
      <c r="B1266" s="57"/>
      <c r="C1266" s="33">
        <v>1264</v>
      </c>
      <c r="D1266" s="58" t="s">
        <v>8152</v>
      </c>
      <c r="E1266" s="33" t="s">
        <v>5318</v>
      </c>
      <c r="F1266" s="81" t="s">
        <v>9887</v>
      </c>
      <c r="G1266" s="77" t="s">
        <v>10117</v>
      </c>
    </row>
    <row r="1267" spans="1:7" ht="17" x14ac:dyDescent="0.35">
      <c r="A1267" s="57"/>
      <c r="B1267" s="57"/>
      <c r="C1267" s="33">
        <v>1265</v>
      </c>
      <c r="D1267" s="58" t="s">
        <v>1654</v>
      </c>
      <c r="E1267" s="33" t="s">
        <v>5318</v>
      </c>
      <c r="F1267" s="81" t="s">
        <v>9888</v>
      </c>
      <c r="G1267" s="77" t="s">
        <v>10117</v>
      </c>
    </row>
    <row r="1268" spans="1:7" ht="17" x14ac:dyDescent="0.35">
      <c r="A1268" s="57"/>
      <c r="B1268" s="57"/>
      <c r="C1268" s="33">
        <v>1266</v>
      </c>
      <c r="D1268" s="58" t="s">
        <v>307</v>
      </c>
      <c r="E1268" s="33" t="s">
        <v>5318</v>
      </c>
      <c r="F1268" s="81" t="s">
        <v>9889</v>
      </c>
      <c r="G1268" s="77" t="s">
        <v>10117</v>
      </c>
    </row>
    <row r="1269" spans="1:7" ht="17" x14ac:dyDescent="0.35">
      <c r="A1269" s="57"/>
      <c r="B1269" s="57"/>
      <c r="C1269" s="33">
        <v>1267</v>
      </c>
      <c r="D1269" s="58" t="s">
        <v>8153</v>
      </c>
      <c r="E1269" s="33" t="s">
        <v>5318</v>
      </c>
      <c r="F1269" s="81" t="s">
        <v>9890</v>
      </c>
      <c r="G1269" s="77" t="s">
        <v>10117</v>
      </c>
    </row>
    <row r="1270" spans="1:7" ht="17" x14ac:dyDescent="0.35">
      <c r="A1270" s="57"/>
      <c r="B1270" s="57"/>
      <c r="C1270" s="33">
        <v>1268</v>
      </c>
      <c r="D1270" s="58" t="s">
        <v>8154</v>
      </c>
      <c r="E1270" s="33" t="s">
        <v>5318</v>
      </c>
      <c r="F1270" s="81" t="s">
        <v>1863</v>
      </c>
      <c r="G1270" s="77" t="s">
        <v>10117</v>
      </c>
    </row>
    <row r="1271" spans="1:7" ht="17" x14ac:dyDescent="0.35">
      <c r="A1271" s="57"/>
      <c r="B1271" s="57"/>
      <c r="C1271" s="33">
        <v>1269</v>
      </c>
      <c r="D1271" s="58" t="s">
        <v>8155</v>
      </c>
      <c r="E1271" s="33" t="s">
        <v>5318</v>
      </c>
      <c r="F1271" s="81" t="s">
        <v>9891</v>
      </c>
      <c r="G1271" s="77" t="s">
        <v>10117</v>
      </c>
    </row>
    <row r="1272" spans="1:7" ht="17" x14ac:dyDescent="0.35">
      <c r="A1272" s="57"/>
      <c r="B1272" s="57"/>
      <c r="C1272" s="33">
        <v>1270</v>
      </c>
      <c r="D1272" s="58" t="s">
        <v>8156</v>
      </c>
      <c r="E1272" s="33" t="s">
        <v>5318</v>
      </c>
      <c r="F1272" s="81" t="s">
        <v>9892</v>
      </c>
      <c r="G1272" s="77" t="s">
        <v>10117</v>
      </c>
    </row>
    <row r="1273" spans="1:7" ht="17" x14ac:dyDescent="0.35">
      <c r="A1273" s="57"/>
      <c r="B1273" s="57"/>
      <c r="C1273" s="33">
        <v>1271</v>
      </c>
      <c r="D1273" s="58" t="s">
        <v>8157</v>
      </c>
      <c r="E1273" s="33" t="s">
        <v>5318</v>
      </c>
      <c r="F1273" s="81" t="s">
        <v>9893</v>
      </c>
      <c r="G1273" s="77" t="s">
        <v>10117</v>
      </c>
    </row>
    <row r="1274" spans="1:7" ht="17" x14ac:dyDescent="0.35">
      <c r="A1274" s="57"/>
      <c r="B1274" s="57"/>
      <c r="C1274" s="33">
        <v>1272</v>
      </c>
      <c r="D1274" s="58" t="s">
        <v>8158</v>
      </c>
      <c r="E1274" s="33" t="s">
        <v>5318</v>
      </c>
      <c r="F1274" s="81" t="s">
        <v>9894</v>
      </c>
      <c r="G1274" s="77" t="s">
        <v>10117</v>
      </c>
    </row>
    <row r="1275" spans="1:7" ht="17" x14ac:dyDescent="0.35">
      <c r="A1275" s="57"/>
      <c r="B1275" s="57"/>
      <c r="C1275" s="33">
        <v>1273</v>
      </c>
      <c r="D1275" s="58" t="s">
        <v>8159</v>
      </c>
      <c r="E1275" s="33" t="s">
        <v>5318</v>
      </c>
      <c r="F1275" s="81" t="s">
        <v>9895</v>
      </c>
      <c r="G1275" s="77" t="s">
        <v>10117</v>
      </c>
    </row>
    <row r="1276" spans="1:7" ht="17" x14ac:dyDescent="0.35">
      <c r="A1276" s="57"/>
      <c r="B1276" s="57"/>
      <c r="C1276" s="33">
        <v>1274</v>
      </c>
      <c r="D1276" s="58" t="s">
        <v>8160</v>
      </c>
      <c r="E1276" s="33" t="s">
        <v>5318</v>
      </c>
      <c r="F1276" s="81" t="s">
        <v>9896</v>
      </c>
      <c r="G1276" s="77" t="s">
        <v>10117</v>
      </c>
    </row>
    <row r="1277" spans="1:7" ht="17" x14ac:dyDescent="0.35">
      <c r="A1277" s="57"/>
      <c r="B1277" s="57"/>
      <c r="C1277" s="33">
        <v>1275</v>
      </c>
      <c r="D1277" s="58" t="s">
        <v>8161</v>
      </c>
      <c r="E1277" s="33" t="s">
        <v>5318</v>
      </c>
      <c r="F1277" s="81" t="s">
        <v>2120</v>
      </c>
      <c r="G1277" s="77" t="s">
        <v>10117</v>
      </c>
    </row>
    <row r="1278" spans="1:7" ht="33" x14ac:dyDescent="0.35">
      <c r="A1278" s="57"/>
      <c r="B1278" s="57"/>
      <c r="C1278" s="33">
        <v>1276</v>
      </c>
      <c r="D1278" s="58" t="s">
        <v>8162</v>
      </c>
      <c r="E1278" s="33" t="s">
        <v>5318</v>
      </c>
      <c r="F1278" s="81" t="s">
        <v>9897</v>
      </c>
      <c r="G1278" s="77" t="s">
        <v>10117</v>
      </c>
    </row>
    <row r="1279" spans="1:7" ht="17" x14ac:dyDescent="0.35">
      <c r="A1279" s="57"/>
      <c r="B1279" s="57"/>
      <c r="C1279" s="33">
        <v>1277</v>
      </c>
      <c r="D1279" s="58" t="s">
        <v>8163</v>
      </c>
      <c r="E1279" s="33" t="s">
        <v>5318</v>
      </c>
      <c r="F1279" s="81" t="s">
        <v>2268</v>
      </c>
      <c r="G1279" s="77" t="s">
        <v>10117</v>
      </c>
    </row>
    <row r="1280" spans="1:7" ht="17" x14ac:dyDescent="0.35">
      <c r="A1280" s="57"/>
      <c r="B1280" s="57"/>
      <c r="C1280" s="33">
        <v>1278</v>
      </c>
      <c r="D1280" s="58" t="s">
        <v>8164</v>
      </c>
      <c r="E1280" s="33" t="s">
        <v>5318</v>
      </c>
      <c r="F1280" s="81" t="s">
        <v>9898</v>
      </c>
      <c r="G1280" s="77" t="s">
        <v>10117</v>
      </c>
    </row>
    <row r="1281" spans="1:7" ht="17" x14ac:dyDescent="0.35">
      <c r="A1281" s="57"/>
      <c r="B1281" s="57"/>
      <c r="C1281" s="33">
        <v>1279</v>
      </c>
      <c r="D1281" s="58" t="s">
        <v>8165</v>
      </c>
      <c r="E1281" s="33" t="s">
        <v>5318</v>
      </c>
      <c r="F1281" s="81" t="s">
        <v>2581</v>
      </c>
      <c r="G1281" s="77" t="s">
        <v>10117</v>
      </c>
    </row>
    <row r="1282" spans="1:7" ht="17" x14ac:dyDescent="0.35">
      <c r="A1282" s="57"/>
      <c r="B1282" s="57"/>
      <c r="C1282" s="33">
        <v>1280</v>
      </c>
      <c r="D1282" s="58" t="s">
        <v>8166</v>
      </c>
      <c r="E1282" s="33" t="s">
        <v>5318</v>
      </c>
      <c r="F1282" s="81" t="s">
        <v>2585</v>
      </c>
      <c r="G1282" s="77" t="s">
        <v>10117</v>
      </c>
    </row>
    <row r="1283" spans="1:7" ht="17" x14ac:dyDescent="0.35">
      <c r="A1283" s="57"/>
      <c r="B1283" s="57"/>
      <c r="C1283" s="33">
        <v>1281</v>
      </c>
      <c r="D1283" s="58" t="s">
        <v>8168</v>
      </c>
      <c r="E1283" s="33" t="s">
        <v>5318</v>
      </c>
      <c r="F1283" s="81" t="s">
        <v>2587</v>
      </c>
      <c r="G1283" s="77" t="s">
        <v>10117</v>
      </c>
    </row>
    <row r="1284" spans="1:7" ht="17" x14ac:dyDescent="0.35">
      <c r="A1284" s="57"/>
      <c r="B1284" s="57"/>
      <c r="C1284" s="33">
        <v>1282</v>
      </c>
      <c r="D1284" s="58" t="s">
        <v>8167</v>
      </c>
      <c r="E1284" s="33" t="s">
        <v>5318</v>
      </c>
      <c r="F1284" s="81" t="s">
        <v>2595</v>
      </c>
      <c r="G1284" s="77" t="s">
        <v>10117</v>
      </c>
    </row>
    <row r="1285" spans="1:7" ht="17" x14ac:dyDescent="0.35">
      <c r="A1285" s="57"/>
      <c r="B1285" s="57"/>
      <c r="C1285" s="33">
        <v>1283</v>
      </c>
      <c r="D1285" s="58" t="s">
        <v>8169</v>
      </c>
      <c r="E1285" s="33" t="s">
        <v>5318</v>
      </c>
      <c r="F1285" s="81" t="s">
        <v>2596</v>
      </c>
      <c r="G1285" s="77" t="s">
        <v>10117</v>
      </c>
    </row>
    <row r="1286" spans="1:7" ht="17" x14ac:dyDescent="0.35">
      <c r="A1286" s="57"/>
      <c r="B1286" s="57"/>
      <c r="C1286" s="33">
        <v>1284</v>
      </c>
      <c r="D1286" s="58" t="s">
        <v>8170</v>
      </c>
      <c r="E1286" s="33" t="s">
        <v>5318</v>
      </c>
      <c r="F1286" s="81" t="s">
        <v>2598</v>
      </c>
      <c r="G1286" s="77" t="s">
        <v>10117</v>
      </c>
    </row>
    <row r="1287" spans="1:7" ht="17" x14ac:dyDescent="0.35">
      <c r="A1287" s="57"/>
      <c r="B1287" s="57"/>
      <c r="C1287" s="33">
        <v>1285</v>
      </c>
      <c r="D1287" s="58" t="s">
        <v>8171</v>
      </c>
      <c r="E1287" s="33" t="s">
        <v>5318</v>
      </c>
      <c r="F1287" s="81" t="s">
        <v>2601</v>
      </c>
      <c r="G1287" s="77" t="s">
        <v>10117</v>
      </c>
    </row>
    <row r="1288" spans="1:7" ht="17" x14ac:dyDescent="0.35">
      <c r="A1288" s="57"/>
      <c r="B1288" s="57"/>
      <c r="C1288" s="33">
        <v>1286</v>
      </c>
      <c r="D1288" s="58" t="s">
        <v>8172</v>
      </c>
      <c r="E1288" s="33" t="s">
        <v>5318</v>
      </c>
      <c r="F1288" s="81" t="s">
        <v>2603</v>
      </c>
      <c r="G1288" s="77" t="s">
        <v>10117</v>
      </c>
    </row>
    <row r="1289" spans="1:7" ht="17" x14ac:dyDescent="0.35">
      <c r="A1289" s="57"/>
      <c r="B1289" s="57"/>
      <c r="C1289" s="33">
        <v>1287</v>
      </c>
      <c r="D1289" s="58" t="s">
        <v>8173</v>
      </c>
      <c r="E1289" s="33" t="s">
        <v>5318</v>
      </c>
      <c r="F1289" s="81" t="s">
        <v>9899</v>
      </c>
      <c r="G1289" s="77" t="s">
        <v>10117</v>
      </c>
    </row>
    <row r="1290" spans="1:7" ht="17" x14ac:dyDescent="0.35">
      <c r="A1290" s="57"/>
      <c r="B1290" s="57"/>
      <c r="C1290" s="33">
        <v>1288</v>
      </c>
      <c r="D1290" s="58" t="s">
        <v>8174</v>
      </c>
      <c r="E1290" s="33" t="s">
        <v>5318</v>
      </c>
      <c r="F1290" s="81" t="s">
        <v>2844</v>
      </c>
      <c r="G1290" s="77" t="s">
        <v>10117</v>
      </c>
    </row>
    <row r="1291" spans="1:7" ht="17" x14ac:dyDescent="0.35">
      <c r="A1291" s="57"/>
      <c r="B1291" s="57"/>
      <c r="C1291" s="33">
        <v>1289</v>
      </c>
      <c r="D1291" s="58" t="s">
        <v>8175</v>
      </c>
      <c r="E1291" s="33" t="s">
        <v>5318</v>
      </c>
      <c r="F1291" s="81" t="s">
        <v>9900</v>
      </c>
      <c r="G1291" s="77" t="s">
        <v>10117</v>
      </c>
    </row>
    <row r="1292" spans="1:7" ht="17" x14ac:dyDescent="0.35">
      <c r="A1292" s="57"/>
      <c r="B1292" s="57"/>
      <c r="C1292" s="33">
        <v>1290</v>
      </c>
      <c r="D1292" s="58" t="s">
        <v>10124</v>
      </c>
      <c r="E1292" s="33" t="s">
        <v>5318</v>
      </c>
      <c r="F1292" s="81" t="s">
        <v>3043</v>
      </c>
      <c r="G1292" s="77" t="s">
        <v>10117</v>
      </c>
    </row>
    <row r="1293" spans="1:7" ht="17" x14ac:dyDescent="0.35">
      <c r="A1293" s="57"/>
      <c r="B1293" s="57"/>
      <c r="C1293" s="33">
        <v>1291</v>
      </c>
      <c r="D1293" s="58" t="s">
        <v>8176</v>
      </c>
      <c r="E1293" s="33" t="s">
        <v>5318</v>
      </c>
      <c r="F1293" s="81" t="s">
        <v>9901</v>
      </c>
      <c r="G1293" s="77" t="s">
        <v>10117</v>
      </c>
    </row>
    <row r="1294" spans="1:7" ht="17" x14ac:dyDescent="0.35">
      <c r="A1294" s="57"/>
      <c r="B1294" s="57"/>
      <c r="C1294" s="33">
        <v>1292</v>
      </c>
      <c r="D1294" s="58" t="s">
        <v>8177</v>
      </c>
      <c r="E1294" s="33" t="s">
        <v>5318</v>
      </c>
      <c r="F1294" s="81" t="s">
        <v>9902</v>
      </c>
      <c r="G1294" s="77" t="s">
        <v>10117</v>
      </c>
    </row>
    <row r="1295" spans="1:7" ht="17" x14ac:dyDescent="0.35">
      <c r="A1295" s="57"/>
      <c r="B1295" s="57"/>
      <c r="C1295" s="33">
        <v>1293</v>
      </c>
      <c r="D1295" s="58" t="s">
        <v>8178</v>
      </c>
      <c r="E1295" s="33" t="s">
        <v>5318</v>
      </c>
      <c r="F1295" s="81" t="s">
        <v>3276</v>
      </c>
      <c r="G1295" s="77" t="s">
        <v>10117</v>
      </c>
    </row>
    <row r="1296" spans="1:7" ht="17" x14ac:dyDescent="0.35">
      <c r="A1296" s="57"/>
      <c r="B1296" s="57"/>
      <c r="C1296" s="33">
        <v>1294</v>
      </c>
      <c r="D1296" s="58" t="s">
        <v>8179</v>
      </c>
      <c r="E1296" s="33" t="s">
        <v>5318</v>
      </c>
      <c r="F1296" s="81" t="s">
        <v>3277</v>
      </c>
      <c r="G1296" s="77" t="s">
        <v>10117</v>
      </c>
    </row>
    <row r="1297" spans="1:7" ht="17" x14ac:dyDescent="0.35">
      <c r="A1297" s="57"/>
      <c r="B1297" s="57"/>
      <c r="C1297" s="33">
        <v>1295</v>
      </c>
      <c r="D1297" s="58" t="s">
        <v>8180</v>
      </c>
      <c r="E1297" s="33" t="s">
        <v>5318</v>
      </c>
      <c r="F1297" s="81" t="s">
        <v>3278</v>
      </c>
      <c r="G1297" s="77" t="s">
        <v>10117</v>
      </c>
    </row>
    <row r="1298" spans="1:7" ht="17" x14ac:dyDescent="0.35">
      <c r="A1298" s="57"/>
      <c r="B1298" s="57"/>
      <c r="C1298" s="33">
        <v>1296</v>
      </c>
      <c r="D1298" s="58" t="s">
        <v>7084</v>
      </c>
      <c r="E1298" s="33" t="s">
        <v>5318</v>
      </c>
      <c r="F1298" s="81" t="s">
        <v>9903</v>
      </c>
      <c r="G1298" s="77" t="s">
        <v>10117</v>
      </c>
    </row>
    <row r="1299" spans="1:7" ht="17" x14ac:dyDescent="0.35">
      <c r="A1299" s="57"/>
      <c r="B1299" s="57"/>
      <c r="C1299" s="33">
        <v>1297</v>
      </c>
      <c r="D1299" s="58" t="s">
        <v>8181</v>
      </c>
      <c r="E1299" s="33" t="s">
        <v>5318</v>
      </c>
      <c r="F1299" s="81" t="s">
        <v>3310</v>
      </c>
      <c r="G1299" s="77" t="s">
        <v>10117</v>
      </c>
    </row>
    <row r="1300" spans="1:7" ht="17" x14ac:dyDescent="0.35">
      <c r="A1300" s="57"/>
      <c r="B1300" s="57"/>
      <c r="C1300" s="33">
        <v>1298</v>
      </c>
      <c r="D1300" s="58" t="s">
        <v>8182</v>
      </c>
      <c r="E1300" s="33" t="s">
        <v>5318</v>
      </c>
      <c r="F1300" s="81" t="s">
        <v>9904</v>
      </c>
      <c r="G1300" s="77" t="s">
        <v>10117</v>
      </c>
    </row>
    <row r="1301" spans="1:7" ht="17" x14ac:dyDescent="0.35">
      <c r="A1301" s="57"/>
      <c r="B1301" s="57"/>
      <c r="C1301" s="33">
        <v>1299</v>
      </c>
      <c r="D1301" s="58" t="s">
        <v>8183</v>
      </c>
      <c r="E1301" s="33" t="s">
        <v>5318</v>
      </c>
      <c r="F1301" s="81" t="s">
        <v>3761</v>
      </c>
      <c r="G1301" s="77" t="s">
        <v>10117</v>
      </c>
    </row>
    <row r="1302" spans="1:7" ht="17" x14ac:dyDescent="0.35">
      <c r="A1302" s="57"/>
      <c r="B1302" s="57"/>
      <c r="C1302" s="33">
        <v>1300</v>
      </c>
      <c r="D1302" s="58" t="s">
        <v>11407</v>
      </c>
      <c r="E1302" s="33" t="s">
        <v>5318</v>
      </c>
      <c r="F1302" s="81" t="s">
        <v>3886</v>
      </c>
      <c r="G1302" s="77" t="s">
        <v>10117</v>
      </c>
    </row>
    <row r="1303" spans="1:7" ht="17" x14ac:dyDescent="0.35">
      <c r="A1303" s="57"/>
      <c r="B1303" s="57"/>
      <c r="C1303" s="33">
        <v>1301</v>
      </c>
      <c r="D1303" s="58" t="s">
        <v>8184</v>
      </c>
      <c r="E1303" s="33" t="s">
        <v>5318</v>
      </c>
      <c r="F1303" s="81" t="s">
        <v>3941</v>
      </c>
      <c r="G1303" s="77" t="s">
        <v>10117</v>
      </c>
    </row>
    <row r="1304" spans="1:7" ht="17" x14ac:dyDescent="0.35">
      <c r="A1304" s="57"/>
      <c r="B1304" s="57"/>
      <c r="C1304" s="33">
        <v>1302</v>
      </c>
      <c r="D1304" s="58" t="s">
        <v>8185</v>
      </c>
      <c r="E1304" s="33" t="s">
        <v>5318</v>
      </c>
      <c r="F1304" s="81" t="s">
        <v>4077</v>
      </c>
      <c r="G1304" s="77" t="s">
        <v>10117</v>
      </c>
    </row>
    <row r="1305" spans="1:7" ht="17" x14ac:dyDescent="0.35">
      <c r="A1305" s="57"/>
      <c r="B1305" s="57"/>
      <c r="C1305" s="33">
        <v>1303</v>
      </c>
      <c r="D1305" s="58" t="s">
        <v>8186</v>
      </c>
      <c r="E1305" s="33" t="s">
        <v>5318</v>
      </c>
      <c r="F1305" s="81" t="s">
        <v>9905</v>
      </c>
      <c r="G1305" s="77" t="s">
        <v>10117</v>
      </c>
    </row>
    <row r="1306" spans="1:7" ht="17" x14ac:dyDescent="0.35">
      <c r="A1306" s="57"/>
      <c r="B1306" s="57"/>
      <c r="C1306" s="33">
        <v>1304</v>
      </c>
      <c r="D1306" s="58" t="s">
        <v>8187</v>
      </c>
      <c r="E1306" s="33" t="s">
        <v>5318</v>
      </c>
      <c r="F1306" s="81" t="s">
        <v>9906</v>
      </c>
      <c r="G1306" s="77" t="s">
        <v>10117</v>
      </c>
    </row>
    <row r="1307" spans="1:7" ht="17" x14ac:dyDescent="0.35">
      <c r="A1307" s="57"/>
      <c r="B1307" s="57"/>
      <c r="C1307" s="33">
        <v>1305</v>
      </c>
      <c r="D1307" s="58" t="s">
        <v>8188</v>
      </c>
      <c r="E1307" s="33" t="s">
        <v>5318</v>
      </c>
      <c r="F1307" s="81" t="s">
        <v>4619</v>
      </c>
      <c r="G1307" s="77" t="s">
        <v>10117</v>
      </c>
    </row>
    <row r="1308" spans="1:7" ht="17" x14ac:dyDescent="0.35">
      <c r="A1308" s="57"/>
      <c r="B1308" s="57"/>
      <c r="C1308" s="33">
        <v>1306</v>
      </c>
      <c r="D1308" s="58" t="s">
        <v>8189</v>
      </c>
      <c r="E1308" s="33" t="s">
        <v>5318</v>
      </c>
      <c r="F1308" s="81" t="s">
        <v>9907</v>
      </c>
      <c r="G1308" s="77" t="s">
        <v>10117</v>
      </c>
    </row>
    <row r="1309" spans="1:7" ht="17" x14ac:dyDescent="0.35">
      <c r="A1309" s="57"/>
      <c r="B1309" s="57"/>
      <c r="C1309" s="33">
        <v>1307</v>
      </c>
      <c r="D1309" s="58" t="s">
        <v>8190</v>
      </c>
      <c r="E1309" s="33" t="s">
        <v>5318</v>
      </c>
      <c r="F1309" s="81" t="s">
        <v>4890</v>
      </c>
      <c r="G1309" s="77" t="s">
        <v>10117</v>
      </c>
    </row>
    <row r="1310" spans="1:7" ht="17" x14ac:dyDescent="0.35">
      <c r="A1310" s="57"/>
      <c r="B1310" s="57"/>
      <c r="C1310" s="33">
        <v>1308</v>
      </c>
      <c r="D1310" s="58" t="s">
        <v>8191</v>
      </c>
      <c r="E1310" s="33" t="s">
        <v>5318</v>
      </c>
      <c r="F1310" s="81" t="s">
        <v>9908</v>
      </c>
      <c r="G1310" s="77" t="s">
        <v>10117</v>
      </c>
    </row>
    <row r="1311" spans="1:7" ht="17" x14ac:dyDescent="0.35">
      <c r="A1311" s="57"/>
      <c r="B1311" s="57"/>
      <c r="C1311" s="33">
        <v>1309</v>
      </c>
      <c r="D1311" s="58" t="s">
        <v>8192</v>
      </c>
      <c r="E1311" s="33" t="s">
        <v>5318</v>
      </c>
      <c r="F1311" s="81" t="s">
        <v>9909</v>
      </c>
      <c r="G1311" s="77" t="s">
        <v>10117</v>
      </c>
    </row>
    <row r="1312" spans="1:7" ht="17" x14ac:dyDescent="0.35">
      <c r="A1312" s="57"/>
      <c r="B1312" s="57"/>
      <c r="C1312" s="33">
        <v>1310</v>
      </c>
      <c r="D1312" s="58" t="s">
        <v>8193</v>
      </c>
      <c r="E1312" s="33" t="s">
        <v>5318</v>
      </c>
      <c r="F1312" s="81" t="s">
        <v>5257</v>
      </c>
      <c r="G1312" s="77" t="s">
        <v>10117</v>
      </c>
    </row>
    <row r="1313" spans="1:7" ht="17" x14ac:dyDescent="0.35">
      <c r="A1313" s="57"/>
      <c r="B1313" s="57"/>
      <c r="C1313" s="33">
        <v>1311</v>
      </c>
      <c r="D1313" s="58" t="s">
        <v>8194</v>
      </c>
      <c r="E1313" s="33" t="s">
        <v>5318</v>
      </c>
      <c r="F1313" s="81" t="s">
        <v>9910</v>
      </c>
      <c r="G1313" s="77" t="s">
        <v>10117</v>
      </c>
    </row>
    <row r="1314" spans="1:7" ht="17" x14ac:dyDescent="0.35">
      <c r="A1314" s="57"/>
      <c r="B1314" s="57"/>
      <c r="C1314" s="33">
        <v>1312</v>
      </c>
      <c r="D1314" s="58" t="s">
        <v>8195</v>
      </c>
      <c r="E1314" s="33" t="s">
        <v>5318</v>
      </c>
      <c r="F1314" s="81" t="s">
        <v>1914</v>
      </c>
      <c r="G1314" s="77" t="s">
        <v>10117</v>
      </c>
    </row>
    <row r="1315" spans="1:7" ht="17" x14ac:dyDescent="0.35">
      <c r="A1315" s="57"/>
      <c r="B1315" s="57"/>
      <c r="C1315" s="33">
        <v>1313</v>
      </c>
      <c r="D1315" s="58" t="s">
        <v>8196</v>
      </c>
      <c r="E1315" s="33" t="s">
        <v>5318</v>
      </c>
      <c r="F1315" s="81" t="s">
        <v>9911</v>
      </c>
      <c r="G1315" s="77" t="s">
        <v>10117</v>
      </c>
    </row>
    <row r="1316" spans="1:7" ht="17" x14ac:dyDescent="0.35">
      <c r="A1316" s="57"/>
      <c r="B1316" s="57"/>
      <c r="C1316" s="33">
        <v>1314</v>
      </c>
      <c r="D1316" s="58" t="s">
        <v>8197</v>
      </c>
      <c r="E1316" s="33" t="s">
        <v>5318</v>
      </c>
      <c r="F1316" s="81" t="s">
        <v>1969</v>
      </c>
      <c r="G1316" s="77" t="s">
        <v>10117</v>
      </c>
    </row>
    <row r="1317" spans="1:7" ht="17" x14ac:dyDescent="0.35">
      <c r="A1317" s="57"/>
      <c r="B1317" s="57"/>
      <c r="C1317" s="33">
        <v>1315</v>
      </c>
      <c r="D1317" s="58" t="s">
        <v>8198</v>
      </c>
      <c r="E1317" s="33" t="s">
        <v>5318</v>
      </c>
      <c r="F1317" s="81" t="s">
        <v>9912</v>
      </c>
      <c r="G1317" s="77" t="s">
        <v>10117</v>
      </c>
    </row>
    <row r="1318" spans="1:7" ht="17" x14ac:dyDescent="0.35">
      <c r="A1318" s="57"/>
      <c r="B1318" s="57"/>
      <c r="C1318" s="33">
        <v>1316</v>
      </c>
      <c r="D1318" s="58" t="s">
        <v>8199</v>
      </c>
      <c r="E1318" s="33" t="s">
        <v>5318</v>
      </c>
      <c r="F1318" s="81" t="s">
        <v>9913</v>
      </c>
      <c r="G1318" s="77" t="s">
        <v>10117</v>
      </c>
    </row>
    <row r="1319" spans="1:7" ht="17" x14ac:dyDescent="0.35">
      <c r="A1319" s="57"/>
      <c r="B1319" s="57"/>
      <c r="C1319" s="33">
        <v>1317</v>
      </c>
      <c r="D1319" s="58" t="s">
        <v>8200</v>
      </c>
      <c r="E1319" s="33" t="s">
        <v>5318</v>
      </c>
      <c r="F1319" s="81" t="s">
        <v>9914</v>
      </c>
      <c r="G1319" s="77" t="s">
        <v>10117</v>
      </c>
    </row>
    <row r="1320" spans="1:7" ht="17" x14ac:dyDescent="0.35">
      <c r="A1320" s="57"/>
      <c r="B1320" s="57"/>
      <c r="C1320" s="33">
        <v>1318</v>
      </c>
      <c r="D1320" s="58" t="s">
        <v>8201</v>
      </c>
      <c r="E1320" s="33" t="s">
        <v>5318</v>
      </c>
      <c r="F1320" s="81" t="s">
        <v>9915</v>
      </c>
      <c r="G1320" s="77" t="s">
        <v>10117</v>
      </c>
    </row>
    <row r="1321" spans="1:7" ht="17" x14ac:dyDescent="0.35">
      <c r="A1321" s="57"/>
      <c r="B1321" s="57"/>
      <c r="C1321" s="33">
        <v>1319</v>
      </c>
      <c r="D1321" s="58" t="s">
        <v>8202</v>
      </c>
      <c r="E1321" s="33" t="s">
        <v>5318</v>
      </c>
      <c r="F1321" s="81" t="s">
        <v>2140</v>
      </c>
      <c r="G1321" s="77" t="s">
        <v>10117</v>
      </c>
    </row>
    <row r="1322" spans="1:7" ht="17" x14ac:dyDescent="0.35">
      <c r="A1322" s="57"/>
      <c r="B1322" s="57"/>
      <c r="C1322" s="33">
        <v>1320</v>
      </c>
      <c r="D1322" s="58" t="s">
        <v>312</v>
      </c>
      <c r="E1322" s="33" t="s">
        <v>5318</v>
      </c>
      <c r="F1322" s="81" t="s">
        <v>9916</v>
      </c>
      <c r="G1322" s="77" t="s">
        <v>10117</v>
      </c>
    </row>
    <row r="1323" spans="1:7" ht="17" x14ac:dyDescent="0.35">
      <c r="A1323" s="57"/>
      <c r="B1323" s="57"/>
      <c r="C1323" s="33">
        <v>1321</v>
      </c>
      <c r="D1323" s="58" t="s">
        <v>8203</v>
      </c>
      <c r="E1323" s="33" t="s">
        <v>5318</v>
      </c>
      <c r="F1323" s="81" t="s">
        <v>2182</v>
      </c>
      <c r="G1323" s="77" t="s">
        <v>10117</v>
      </c>
    </row>
    <row r="1324" spans="1:7" ht="17" x14ac:dyDescent="0.35">
      <c r="A1324" s="57"/>
      <c r="B1324" s="57"/>
      <c r="C1324" s="33">
        <v>1322</v>
      </c>
      <c r="D1324" s="58" t="s">
        <v>8204</v>
      </c>
      <c r="E1324" s="33" t="s">
        <v>5318</v>
      </c>
      <c r="F1324" s="81" t="s">
        <v>2195</v>
      </c>
      <c r="G1324" s="77" t="s">
        <v>10117</v>
      </c>
    </row>
    <row r="1325" spans="1:7" ht="17" x14ac:dyDescent="0.35">
      <c r="A1325" s="57"/>
      <c r="B1325" s="57"/>
      <c r="C1325" s="33">
        <v>1323</v>
      </c>
      <c r="D1325" s="58" t="s">
        <v>8205</v>
      </c>
      <c r="E1325" s="33" t="s">
        <v>5318</v>
      </c>
      <c r="F1325" s="81" t="s">
        <v>9917</v>
      </c>
      <c r="G1325" s="77" t="s">
        <v>10117</v>
      </c>
    </row>
    <row r="1326" spans="1:7" ht="17" x14ac:dyDescent="0.35">
      <c r="A1326" s="57"/>
      <c r="B1326" s="57"/>
      <c r="C1326" s="33">
        <v>1324</v>
      </c>
      <c r="D1326" s="58" t="s">
        <v>11415</v>
      </c>
      <c r="E1326" s="33" t="s">
        <v>5318</v>
      </c>
      <c r="F1326" s="81" t="s">
        <v>2401</v>
      </c>
      <c r="G1326" s="77" t="s">
        <v>10117</v>
      </c>
    </row>
    <row r="1327" spans="1:7" ht="17" x14ac:dyDescent="0.35">
      <c r="A1327" s="57"/>
      <c r="B1327" s="57"/>
      <c r="C1327" s="33">
        <v>1325</v>
      </c>
      <c r="D1327" s="58" t="s">
        <v>8206</v>
      </c>
      <c r="E1327" s="33" t="s">
        <v>5318</v>
      </c>
      <c r="F1327" s="81" t="s">
        <v>9918</v>
      </c>
      <c r="G1327" s="77" t="s">
        <v>10117</v>
      </c>
    </row>
    <row r="1328" spans="1:7" ht="17" x14ac:dyDescent="0.35">
      <c r="A1328" s="57"/>
      <c r="B1328" s="57"/>
      <c r="C1328" s="33">
        <v>1326</v>
      </c>
      <c r="D1328" s="58" t="s">
        <v>8207</v>
      </c>
      <c r="E1328" s="33" t="s">
        <v>5318</v>
      </c>
      <c r="F1328" s="81" t="s">
        <v>2544</v>
      </c>
      <c r="G1328" s="77" t="s">
        <v>10117</v>
      </c>
    </row>
    <row r="1329" spans="1:7" ht="33" x14ac:dyDescent="0.35">
      <c r="A1329" s="57"/>
      <c r="B1329" s="57"/>
      <c r="C1329" s="33">
        <v>1327</v>
      </c>
      <c r="D1329" s="58" t="s">
        <v>8208</v>
      </c>
      <c r="E1329" s="33" t="s">
        <v>5318</v>
      </c>
      <c r="F1329" s="81" t="s">
        <v>9919</v>
      </c>
      <c r="G1329" s="77" t="s">
        <v>10117</v>
      </c>
    </row>
    <row r="1330" spans="1:7" ht="17" x14ac:dyDescent="0.35">
      <c r="A1330" s="57"/>
      <c r="B1330" s="57"/>
      <c r="C1330" s="33">
        <v>1328</v>
      </c>
      <c r="D1330" s="58" t="s">
        <v>8209</v>
      </c>
      <c r="E1330" s="33" t="s">
        <v>5318</v>
      </c>
      <c r="F1330" s="81" t="s">
        <v>9920</v>
      </c>
      <c r="G1330" s="77" t="s">
        <v>10117</v>
      </c>
    </row>
    <row r="1331" spans="1:7" ht="17" x14ac:dyDescent="0.35">
      <c r="A1331" s="57"/>
      <c r="B1331" s="57"/>
      <c r="C1331" s="33">
        <v>1329</v>
      </c>
      <c r="D1331" s="58" t="s">
        <v>8210</v>
      </c>
      <c r="E1331" s="33" t="s">
        <v>5318</v>
      </c>
      <c r="F1331" s="81" t="s">
        <v>2682</v>
      </c>
      <c r="G1331" s="77" t="s">
        <v>10117</v>
      </c>
    </row>
    <row r="1332" spans="1:7" ht="17" x14ac:dyDescent="0.35">
      <c r="A1332" s="57"/>
      <c r="B1332" s="57"/>
      <c r="C1332" s="33">
        <v>1330</v>
      </c>
      <c r="D1332" s="58" t="s">
        <v>8211</v>
      </c>
      <c r="E1332" s="33" t="s">
        <v>5318</v>
      </c>
      <c r="F1332" s="81" t="s">
        <v>9921</v>
      </c>
      <c r="G1332" s="77" t="s">
        <v>10117</v>
      </c>
    </row>
    <row r="1333" spans="1:7" ht="17" x14ac:dyDescent="0.35">
      <c r="A1333" s="57"/>
      <c r="B1333" s="57"/>
      <c r="C1333" s="33">
        <v>1331</v>
      </c>
      <c r="D1333" s="58" t="s">
        <v>8212</v>
      </c>
      <c r="E1333" s="33" t="s">
        <v>5318</v>
      </c>
      <c r="F1333" s="81" t="s">
        <v>2751</v>
      </c>
      <c r="G1333" s="77" t="s">
        <v>10117</v>
      </c>
    </row>
    <row r="1334" spans="1:7" ht="17" x14ac:dyDescent="0.35">
      <c r="A1334" s="57"/>
      <c r="B1334" s="57"/>
      <c r="C1334" s="33">
        <v>1332</v>
      </c>
      <c r="D1334" s="58" t="s">
        <v>725</v>
      </c>
      <c r="E1334" s="33" t="s">
        <v>5318</v>
      </c>
      <c r="F1334" s="81" t="s">
        <v>2782</v>
      </c>
      <c r="G1334" s="77" t="s">
        <v>10117</v>
      </c>
    </row>
    <row r="1335" spans="1:7" ht="17" x14ac:dyDescent="0.35">
      <c r="A1335" s="57"/>
      <c r="B1335" s="57"/>
      <c r="C1335" s="33">
        <v>1333</v>
      </c>
      <c r="D1335" s="58" t="s">
        <v>8213</v>
      </c>
      <c r="E1335" s="33" t="s">
        <v>5318</v>
      </c>
      <c r="F1335" s="81" t="s">
        <v>2785</v>
      </c>
      <c r="G1335" s="77" t="s">
        <v>10117</v>
      </c>
    </row>
    <row r="1336" spans="1:7" ht="17" x14ac:dyDescent="0.35">
      <c r="A1336" s="57"/>
      <c r="B1336" s="57"/>
      <c r="C1336" s="33">
        <v>1334</v>
      </c>
      <c r="D1336" s="58" t="s">
        <v>8214</v>
      </c>
      <c r="E1336" s="33" t="s">
        <v>5318</v>
      </c>
      <c r="F1336" s="81" t="s">
        <v>9922</v>
      </c>
      <c r="G1336" s="77" t="s">
        <v>10117</v>
      </c>
    </row>
    <row r="1337" spans="1:7" ht="17" x14ac:dyDescent="0.35">
      <c r="A1337" s="57"/>
      <c r="B1337" s="57"/>
      <c r="C1337" s="33">
        <v>1335</v>
      </c>
      <c r="D1337" s="58" t="s">
        <v>8215</v>
      </c>
      <c r="E1337" s="33" t="s">
        <v>5318</v>
      </c>
      <c r="F1337" s="81" t="s">
        <v>2994</v>
      </c>
      <c r="G1337" s="77" t="s">
        <v>10117</v>
      </c>
    </row>
    <row r="1338" spans="1:7" ht="17" x14ac:dyDescent="0.35">
      <c r="A1338" s="57"/>
      <c r="B1338" s="57"/>
      <c r="C1338" s="33">
        <v>1336</v>
      </c>
      <c r="D1338" s="58" t="s">
        <v>8216</v>
      </c>
      <c r="E1338" s="33" t="s">
        <v>5318</v>
      </c>
      <c r="F1338" s="81" t="s">
        <v>3041</v>
      </c>
      <c r="G1338" s="77" t="s">
        <v>10117</v>
      </c>
    </row>
    <row r="1339" spans="1:7" ht="17" x14ac:dyDescent="0.35">
      <c r="A1339" s="57"/>
      <c r="B1339" s="57"/>
      <c r="C1339" s="33">
        <v>1337</v>
      </c>
      <c r="D1339" s="58" t="s">
        <v>8217</v>
      </c>
      <c r="E1339" s="33" t="s">
        <v>5318</v>
      </c>
      <c r="F1339" s="81" t="s">
        <v>3045</v>
      </c>
      <c r="G1339" s="77" t="s">
        <v>10117</v>
      </c>
    </row>
    <row r="1340" spans="1:7" ht="17" x14ac:dyDescent="0.35">
      <c r="A1340" s="57"/>
      <c r="B1340" s="57"/>
      <c r="C1340" s="33">
        <v>1338</v>
      </c>
      <c r="D1340" s="58" t="s">
        <v>8218</v>
      </c>
      <c r="E1340" s="33" t="s">
        <v>5318</v>
      </c>
      <c r="F1340" s="81" t="s">
        <v>9923</v>
      </c>
      <c r="G1340" s="77" t="s">
        <v>10117</v>
      </c>
    </row>
    <row r="1341" spans="1:7" ht="17" x14ac:dyDescent="0.35">
      <c r="A1341" s="57"/>
      <c r="B1341" s="57"/>
      <c r="C1341" s="33">
        <v>1339</v>
      </c>
      <c r="D1341" s="58" t="s">
        <v>8219</v>
      </c>
      <c r="E1341" s="33" t="s">
        <v>5318</v>
      </c>
      <c r="F1341" s="81" t="s">
        <v>3436</v>
      </c>
      <c r="G1341" s="77" t="s">
        <v>10117</v>
      </c>
    </row>
    <row r="1342" spans="1:7" ht="17" x14ac:dyDescent="0.35">
      <c r="A1342" s="57"/>
      <c r="B1342" s="57"/>
      <c r="C1342" s="33">
        <v>1340</v>
      </c>
      <c r="D1342" s="58" t="s">
        <v>8220</v>
      </c>
      <c r="E1342" s="33" t="s">
        <v>5318</v>
      </c>
      <c r="F1342" s="81" t="s">
        <v>3451</v>
      </c>
      <c r="G1342" s="77" t="s">
        <v>10117</v>
      </c>
    </row>
    <row r="1343" spans="1:7" ht="17" x14ac:dyDescent="0.35">
      <c r="A1343" s="57"/>
      <c r="B1343" s="57"/>
      <c r="C1343" s="33">
        <v>1341</v>
      </c>
      <c r="D1343" s="58" t="s">
        <v>8221</v>
      </c>
      <c r="E1343" s="33" t="s">
        <v>5318</v>
      </c>
      <c r="F1343" s="81" t="s">
        <v>3456</v>
      </c>
      <c r="G1343" s="77" t="s">
        <v>10117</v>
      </c>
    </row>
    <row r="1344" spans="1:7" ht="17" x14ac:dyDescent="0.35">
      <c r="A1344" s="57"/>
      <c r="B1344" s="57"/>
      <c r="C1344" s="33">
        <v>1342</v>
      </c>
      <c r="D1344" s="58" t="s">
        <v>8222</v>
      </c>
      <c r="E1344" s="33" t="s">
        <v>5318</v>
      </c>
      <c r="F1344" s="81" t="s">
        <v>3506</v>
      </c>
      <c r="G1344" s="77" t="s">
        <v>10117</v>
      </c>
    </row>
    <row r="1345" spans="1:7" ht="17" x14ac:dyDescent="0.35">
      <c r="A1345" s="57"/>
      <c r="B1345" s="57"/>
      <c r="C1345" s="33">
        <v>1343</v>
      </c>
      <c r="D1345" s="58" t="s">
        <v>8223</v>
      </c>
      <c r="E1345" s="33" t="s">
        <v>5318</v>
      </c>
      <c r="F1345" s="81" t="s">
        <v>3636</v>
      </c>
      <c r="G1345" s="77" t="s">
        <v>10117</v>
      </c>
    </row>
    <row r="1346" spans="1:7" ht="33" x14ac:dyDescent="0.35">
      <c r="A1346" s="57"/>
      <c r="B1346" s="57"/>
      <c r="C1346" s="33">
        <v>1344</v>
      </c>
      <c r="D1346" s="58" t="s">
        <v>8224</v>
      </c>
      <c r="E1346" s="33" t="s">
        <v>5318</v>
      </c>
      <c r="F1346" s="81" t="s">
        <v>3872</v>
      </c>
      <c r="G1346" s="77" t="s">
        <v>10117</v>
      </c>
    </row>
    <row r="1347" spans="1:7" ht="17" x14ac:dyDescent="0.35">
      <c r="A1347" s="57"/>
      <c r="B1347" s="57"/>
      <c r="C1347" s="33">
        <v>1345</v>
      </c>
      <c r="D1347" s="58" t="s">
        <v>8225</v>
      </c>
      <c r="E1347" s="33" t="s">
        <v>5318</v>
      </c>
      <c r="F1347" s="81" t="s">
        <v>9924</v>
      </c>
      <c r="G1347" s="77" t="s">
        <v>10117</v>
      </c>
    </row>
    <row r="1348" spans="1:7" ht="17" x14ac:dyDescent="0.35">
      <c r="A1348" s="57"/>
      <c r="B1348" s="57"/>
      <c r="C1348" s="33">
        <v>1346</v>
      </c>
      <c r="D1348" s="58" t="s">
        <v>8226</v>
      </c>
      <c r="E1348" s="33" t="s">
        <v>5318</v>
      </c>
      <c r="F1348" s="81" t="s">
        <v>9925</v>
      </c>
      <c r="G1348" s="77" t="s">
        <v>10117</v>
      </c>
    </row>
    <row r="1349" spans="1:7" ht="17" x14ac:dyDescent="0.35">
      <c r="A1349" s="57"/>
      <c r="B1349" s="57"/>
      <c r="C1349" s="33">
        <v>1347</v>
      </c>
      <c r="D1349" s="58" t="s">
        <v>8227</v>
      </c>
      <c r="E1349" s="33" t="s">
        <v>5318</v>
      </c>
      <c r="F1349" s="81" t="s">
        <v>9926</v>
      </c>
      <c r="G1349" s="77" t="s">
        <v>10117</v>
      </c>
    </row>
    <row r="1350" spans="1:7" ht="17" x14ac:dyDescent="0.35">
      <c r="A1350" s="57"/>
      <c r="B1350" s="57"/>
      <c r="C1350" s="33">
        <v>1348</v>
      </c>
      <c r="D1350" s="58" t="s">
        <v>8231</v>
      </c>
      <c r="E1350" s="33" t="s">
        <v>5318</v>
      </c>
      <c r="F1350" s="81" t="s">
        <v>4291</v>
      </c>
      <c r="G1350" s="77" t="s">
        <v>10117</v>
      </c>
    </row>
    <row r="1351" spans="1:7" ht="17" x14ac:dyDescent="0.35">
      <c r="A1351" s="57"/>
      <c r="B1351" s="57"/>
      <c r="C1351" s="33">
        <v>1349</v>
      </c>
      <c r="D1351" s="58" t="s">
        <v>8228</v>
      </c>
      <c r="E1351" s="33" t="s">
        <v>5318</v>
      </c>
      <c r="F1351" s="81" t="s">
        <v>4311</v>
      </c>
      <c r="G1351" s="77" t="s">
        <v>10117</v>
      </c>
    </row>
    <row r="1352" spans="1:7" ht="33" x14ac:dyDescent="0.35">
      <c r="A1352" s="57"/>
      <c r="B1352" s="57"/>
      <c r="C1352" s="33">
        <v>1350</v>
      </c>
      <c r="D1352" s="58" t="s">
        <v>8229</v>
      </c>
      <c r="E1352" s="33" t="s">
        <v>5318</v>
      </c>
      <c r="F1352" s="81" t="s">
        <v>4369</v>
      </c>
      <c r="G1352" s="77" t="s">
        <v>10117</v>
      </c>
    </row>
    <row r="1353" spans="1:7" ht="33" x14ac:dyDescent="0.35">
      <c r="A1353" s="57"/>
      <c r="B1353" s="57"/>
      <c r="C1353" s="33">
        <v>1351</v>
      </c>
      <c r="D1353" s="58" t="s">
        <v>8230</v>
      </c>
      <c r="E1353" s="33" t="s">
        <v>5318</v>
      </c>
      <c r="F1353" s="81" t="s">
        <v>4383</v>
      </c>
      <c r="G1353" s="77" t="s">
        <v>10117</v>
      </c>
    </row>
    <row r="1354" spans="1:7" ht="17" x14ac:dyDescent="0.35">
      <c r="A1354" s="57"/>
      <c r="B1354" s="57"/>
      <c r="C1354" s="33">
        <v>1352</v>
      </c>
      <c r="D1354" s="58" t="s">
        <v>8232</v>
      </c>
      <c r="E1354" s="33" t="s">
        <v>5318</v>
      </c>
      <c r="F1354" s="81" t="s">
        <v>4429</v>
      </c>
      <c r="G1354" s="77" t="s">
        <v>10117</v>
      </c>
    </row>
    <row r="1355" spans="1:7" ht="17" x14ac:dyDescent="0.35">
      <c r="A1355" s="57"/>
      <c r="B1355" s="57"/>
      <c r="C1355" s="33">
        <v>1353</v>
      </c>
      <c r="D1355" s="58" t="s">
        <v>8233</v>
      </c>
      <c r="E1355" s="33" t="s">
        <v>5318</v>
      </c>
      <c r="F1355" s="81" t="s">
        <v>9927</v>
      </c>
      <c r="G1355" s="77" t="s">
        <v>10117</v>
      </c>
    </row>
    <row r="1356" spans="1:7" ht="17" x14ac:dyDescent="0.35">
      <c r="A1356" s="57"/>
      <c r="B1356" s="57"/>
      <c r="C1356" s="33">
        <v>1354</v>
      </c>
      <c r="D1356" s="58" t="s">
        <v>8234</v>
      </c>
      <c r="E1356" s="33" t="s">
        <v>5318</v>
      </c>
      <c r="F1356" s="81" t="s">
        <v>9928</v>
      </c>
      <c r="G1356" s="77" t="s">
        <v>10117</v>
      </c>
    </row>
    <row r="1357" spans="1:7" ht="17" x14ac:dyDescent="0.35">
      <c r="A1357" s="57"/>
      <c r="B1357" s="57"/>
      <c r="C1357" s="33">
        <v>1355</v>
      </c>
      <c r="D1357" s="58" t="s">
        <v>8235</v>
      </c>
      <c r="E1357" s="33" t="s">
        <v>5318</v>
      </c>
      <c r="F1357" s="81" t="s">
        <v>9929</v>
      </c>
      <c r="G1357" s="77" t="s">
        <v>10117</v>
      </c>
    </row>
    <row r="1358" spans="1:7" ht="17" x14ac:dyDescent="0.35">
      <c r="A1358" s="57"/>
      <c r="B1358" s="57"/>
      <c r="C1358" s="33">
        <v>1356</v>
      </c>
      <c r="D1358" s="58" t="s">
        <v>8236</v>
      </c>
      <c r="E1358" s="33" t="s">
        <v>5318</v>
      </c>
      <c r="F1358" s="81" t="s">
        <v>9930</v>
      </c>
      <c r="G1358" s="77" t="s">
        <v>10117</v>
      </c>
    </row>
    <row r="1359" spans="1:7" ht="17" x14ac:dyDescent="0.35">
      <c r="A1359" s="57"/>
      <c r="B1359" s="57"/>
      <c r="C1359" s="33">
        <v>1357</v>
      </c>
      <c r="D1359" s="58" t="s">
        <v>8237</v>
      </c>
      <c r="E1359" s="33" t="s">
        <v>5318</v>
      </c>
      <c r="F1359" s="81" t="s">
        <v>9931</v>
      </c>
      <c r="G1359" s="77" t="s">
        <v>10117</v>
      </c>
    </row>
    <row r="1360" spans="1:7" ht="33" x14ac:dyDescent="0.35">
      <c r="A1360" s="57"/>
      <c r="B1360" s="57"/>
      <c r="C1360" s="33">
        <v>1358</v>
      </c>
      <c r="D1360" s="58" t="s">
        <v>8238</v>
      </c>
      <c r="E1360" s="33" t="s">
        <v>5318</v>
      </c>
      <c r="F1360" s="81" t="s">
        <v>9932</v>
      </c>
      <c r="G1360" s="77" t="s">
        <v>10117</v>
      </c>
    </row>
    <row r="1361" spans="1:7" ht="17" x14ac:dyDescent="0.35">
      <c r="A1361" s="57"/>
      <c r="B1361" s="57"/>
      <c r="C1361" s="33">
        <v>1359</v>
      </c>
      <c r="D1361" s="58" t="s">
        <v>8239</v>
      </c>
      <c r="E1361" s="33" t="s">
        <v>5318</v>
      </c>
      <c r="F1361" s="81" t="s">
        <v>9933</v>
      </c>
      <c r="G1361" s="77" t="s">
        <v>10117</v>
      </c>
    </row>
    <row r="1362" spans="1:7" ht="17" x14ac:dyDescent="0.35">
      <c r="A1362" s="57"/>
      <c r="B1362" s="57"/>
      <c r="C1362" s="33">
        <v>1360</v>
      </c>
      <c r="D1362" s="58" t="s">
        <v>8240</v>
      </c>
      <c r="E1362" s="33" t="s">
        <v>5318</v>
      </c>
      <c r="F1362" s="81" t="s">
        <v>4688</v>
      </c>
      <c r="G1362" s="77" t="s">
        <v>10117</v>
      </c>
    </row>
    <row r="1363" spans="1:7" ht="17" x14ac:dyDescent="0.35">
      <c r="A1363" s="57"/>
      <c r="B1363" s="57"/>
      <c r="C1363" s="33">
        <v>1361</v>
      </c>
      <c r="D1363" s="58" t="s">
        <v>8241</v>
      </c>
      <c r="E1363" s="33" t="s">
        <v>5318</v>
      </c>
      <c r="F1363" s="81" t="s">
        <v>4766</v>
      </c>
      <c r="G1363" s="77" t="s">
        <v>10117</v>
      </c>
    </row>
    <row r="1364" spans="1:7" ht="17" x14ac:dyDescent="0.35">
      <c r="A1364" s="57"/>
      <c r="B1364" s="57"/>
      <c r="C1364" s="33">
        <v>1362</v>
      </c>
      <c r="D1364" s="58" t="s">
        <v>8242</v>
      </c>
      <c r="E1364" s="33" t="s">
        <v>5318</v>
      </c>
      <c r="F1364" s="81" t="s">
        <v>4767</v>
      </c>
      <c r="G1364" s="77" t="s">
        <v>10117</v>
      </c>
    </row>
    <row r="1365" spans="1:7" ht="17" x14ac:dyDescent="0.35">
      <c r="A1365" s="57"/>
      <c r="B1365" s="57"/>
      <c r="C1365" s="33">
        <v>1363</v>
      </c>
      <c r="D1365" s="58" t="s">
        <v>8243</v>
      </c>
      <c r="E1365" s="33" t="s">
        <v>5318</v>
      </c>
      <c r="F1365" s="81" t="s">
        <v>4774</v>
      </c>
      <c r="G1365" s="77" t="s">
        <v>10117</v>
      </c>
    </row>
    <row r="1366" spans="1:7" ht="17" x14ac:dyDescent="0.35">
      <c r="A1366" s="57"/>
      <c r="B1366" s="57"/>
      <c r="C1366" s="33">
        <v>1364</v>
      </c>
      <c r="D1366" s="58" t="s">
        <v>8244</v>
      </c>
      <c r="E1366" s="33" t="s">
        <v>5318</v>
      </c>
      <c r="F1366" s="81" t="s">
        <v>4775</v>
      </c>
      <c r="G1366" s="77" t="s">
        <v>10117</v>
      </c>
    </row>
    <row r="1367" spans="1:7" ht="17" x14ac:dyDescent="0.35">
      <c r="A1367" s="57"/>
      <c r="B1367" s="57"/>
      <c r="C1367" s="33">
        <v>1365</v>
      </c>
      <c r="D1367" s="58" t="s">
        <v>8245</v>
      </c>
      <c r="E1367" s="33" t="s">
        <v>5318</v>
      </c>
      <c r="F1367" s="81" t="s">
        <v>4795</v>
      </c>
      <c r="G1367" s="77" t="s">
        <v>10117</v>
      </c>
    </row>
    <row r="1368" spans="1:7" ht="17" x14ac:dyDescent="0.35">
      <c r="A1368" s="57"/>
      <c r="B1368" s="57"/>
      <c r="C1368" s="33">
        <v>1366</v>
      </c>
      <c r="D1368" s="58" t="s">
        <v>8246</v>
      </c>
      <c r="E1368" s="33" t="s">
        <v>5318</v>
      </c>
      <c r="F1368" s="81" t="s">
        <v>4943</v>
      </c>
      <c r="G1368" s="77" t="s">
        <v>10117</v>
      </c>
    </row>
    <row r="1369" spans="1:7" ht="17" x14ac:dyDescent="0.35">
      <c r="A1369" s="57"/>
      <c r="B1369" s="57"/>
      <c r="C1369" s="33">
        <v>1367</v>
      </c>
      <c r="D1369" s="58" t="s">
        <v>8247</v>
      </c>
      <c r="E1369" s="33" t="s">
        <v>5318</v>
      </c>
      <c r="F1369" s="81" t="s">
        <v>5131</v>
      </c>
      <c r="G1369" s="77" t="s">
        <v>10117</v>
      </c>
    </row>
    <row r="1370" spans="1:7" ht="17" x14ac:dyDescent="0.35">
      <c r="A1370" s="57"/>
      <c r="B1370" s="57"/>
      <c r="C1370" s="33">
        <v>1368</v>
      </c>
      <c r="D1370" s="58" t="s">
        <v>8248</v>
      </c>
      <c r="E1370" s="33" t="s">
        <v>5318</v>
      </c>
      <c r="F1370" s="81" t="s">
        <v>1716</v>
      </c>
      <c r="G1370" s="77" t="s">
        <v>10117</v>
      </c>
    </row>
    <row r="1371" spans="1:7" ht="17" x14ac:dyDescent="0.35">
      <c r="A1371" s="57"/>
      <c r="B1371" s="57"/>
      <c r="C1371" s="33">
        <v>1369</v>
      </c>
      <c r="D1371" s="58" t="s">
        <v>8249</v>
      </c>
      <c r="E1371" s="33" t="s">
        <v>5318</v>
      </c>
      <c r="F1371" s="81" t="s">
        <v>1709</v>
      </c>
      <c r="G1371" s="77" t="s">
        <v>10117</v>
      </c>
    </row>
    <row r="1372" spans="1:7" ht="17" x14ac:dyDescent="0.35">
      <c r="A1372" s="57"/>
      <c r="B1372" s="57"/>
      <c r="C1372" s="33">
        <v>1370</v>
      </c>
      <c r="D1372" s="58" t="s">
        <v>10125</v>
      </c>
      <c r="E1372" s="33" t="s">
        <v>5318</v>
      </c>
      <c r="F1372" s="81" t="s">
        <v>9934</v>
      </c>
      <c r="G1372" s="77" t="s">
        <v>10117</v>
      </c>
    </row>
    <row r="1373" spans="1:7" ht="17" x14ac:dyDescent="0.35">
      <c r="A1373" s="57"/>
      <c r="B1373" s="57"/>
      <c r="C1373" s="33">
        <v>1371</v>
      </c>
      <c r="D1373" s="58" t="s">
        <v>8250</v>
      </c>
      <c r="E1373" s="33" t="s">
        <v>5318</v>
      </c>
      <c r="F1373" s="81" t="s">
        <v>4336</v>
      </c>
      <c r="G1373" s="77" t="s">
        <v>10117</v>
      </c>
    </row>
    <row r="1374" spans="1:7" ht="17" x14ac:dyDescent="0.35">
      <c r="A1374" s="57"/>
      <c r="B1374" s="57"/>
      <c r="C1374" s="33">
        <v>1372</v>
      </c>
      <c r="D1374" s="58" t="s">
        <v>8251</v>
      </c>
      <c r="E1374" s="33" t="s">
        <v>5318</v>
      </c>
      <c r="F1374" s="81" t="s">
        <v>3925</v>
      </c>
      <c r="G1374" s="77" t="s">
        <v>10117</v>
      </c>
    </row>
    <row r="1375" spans="1:7" ht="17" x14ac:dyDescent="0.35">
      <c r="A1375" s="57"/>
      <c r="B1375" s="57"/>
      <c r="C1375" s="33">
        <v>1373</v>
      </c>
      <c r="D1375" s="58" t="s">
        <v>8252</v>
      </c>
      <c r="E1375" s="33" t="s">
        <v>5318</v>
      </c>
      <c r="F1375" s="81" t="s">
        <v>4637</v>
      </c>
      <c r="G1375" s="77" t="s">
        <v>10117</v>
      </c>
    </row>
    <row r="1376" spans="1:7" ht="17" x14ac:dyDescent="0.35">
      <c r="A1376" s="57"/>
      <c r="B1376" s="57"/>
      <c r="C1376" s="33">
        <v>1374</v>
      </c>
      <c r="D1376" s="58" t="s">
        <v>8253</v>
      </c>
      <c r="E1376" s="33" t="s">
        <v>5318</v>
      </c>
      <c r="F1376" s="81" t="s">
        <v>2187</v>
      </c>
      <c r="G1376" s="77" t="s">
        <v>10117</v>
      </c>
    </row>
    <row r="1377" spans="1:7" ht="17" x14ac:dyDescent="0.35">
      <c r="A1377" s="57"/>
      <c r="B1377" s="57"/>
      <c r="C1377" s="33">
        <v>1375</v>
      </c>
      <c r="D1377" s="58" t="s">
        <v>8254</v>
      </c>
      <c r="E1377" s="33" t="s">
        <v>5318</v>
      </c>
      <c r="F1377" s="81" t="s">
        <v>3582</v>
      </c>
      <c r="G1377" s="77" t="s">
        <v>10117</v>
      </c>
    </row>
    <row r="1378" spans="1:7" ht="17" x14ac:dyDescent="0.35">
      <c r="A1378" s="57"/>
      <c r="B1378" s="57"/>
      <c r="C1378" s="33">
        <v>1376</v>
      </c>
      <c r="D1378" s="58" t="s">
        <v>8255</v>
      </c>
      <c r="E1378" s="33" t="s">
        <v>5318</v>
      </c>
      <c r="F1378" s="81" t="s">
        <v>2473</v>
      </c>
      <c r="G1378" s="77" t="s">
        <v>10117</v>
      </c>
    </row>
    <row r="1379" spans="1:7" ht="17" x14ac:dyDescent="0.35">
      <c r="A1379" s="57"/>
      <c r="B1379" s="57"/>
      <c r="C1379" s="33">
        <v>1377</v>
      </c>
      <c r="D1379" s="58" t="s">
        <v>8256</v>
      </c>
      <c r="E1379" s="33" t="s">
        <v>5318</v>
      </c>
      <c r="F1379" s="81" t="s">
        <v>9935</v>
      </c>
      <c r="G1379" s="77" t="s">
        <v>10117</v>
      </c>
    </row>
    <row r="1380" spans="1:7" ht="17" x14ac:dyDescent="0.35">
      <c r="A1380" s="57"/>
      <c r="B1380" s="57"/>
      <c r="C1380" s="33">
        <v>1378</v>
      </c>
      <c r="D1380" s="58" t="s">
        <v>8257</v>
      </c>
      <c r="E1380" s="33" t="s">
        <v>5318</v>
      </c>
      <c r="F1380" s="81" t="s">
        <v>4554</v>
      </c>
      <c r="G1380" s="77" t="s">
        <v>10117</v>
      </c>
    </row>
    <row r="1381" spans="1:7" ht="17" x14ac:dyDescent="0.35">
      <c r="A1381" s="57"/>
      <c r="B1381" s="57"/>
      <c r="C1381" s="33">
        <v>1379</v>
      </c>
      <c r="D1381" s="58" t="s">
        <v>8258</v>
      </c>
      <c r="E1381" s="33" t="s">
        <v>5318</v>
      </c>
      <c r="F1381" s="81" t="s">
        <v>3410</v>
      </c>
      <c r="G1381" s="77" t="s">
        <v>10117</v>
      </c>
    </row>
    <row r="1382" spans="1:7" ht="17" x14ac:dyDescent="0.35">
      <c r="A1382" s="57"/>
      <c r="B1382" s="57"/>
      <c r="C1382" s="33">
        <v>1380</v>
      </c>
      <c r="D1382" s="58" t="s">
        <v>8259</v>
      </c>
      <c r="E1382" s="33" t="s">
        <v>5318</v>
      </c>
      <c r="F1382" s="81" t="s">
        <v>4374</v>
      </c>
      <c r="G1382" s="77" t="s">
        <v>10117</v>
      </c>
    </row>
    <row r="1383" spans="1:7" ht="17" x14ac:dyDescent="0.35">
      <c r="A1383" s="57"/>
      <c r="B1383" s="57"/>
      <c r="C1383" s="33">
        <v>1381</v>
      </c>
      <c r="D1383" s="58" t="s">
        <v>8260</v>
      </c>
      <c r="E1383" s="33" t="s">
        <v>5318</v>
      </c>
      <c r="F1383" s="81" t="s">
        <v>9936</v>
      </c>
      <c r="G1383" s="77" t="s">
        <v>10117</v>
      </c>
    </row>
    <row r="1384" spans="1:7" ht="17" x14ac:dyDescent="0.35">
      <c r="A1384" s="57"/>
      <c r="B1384" s="57"/>
      <c r="C1384" s="33">
        <v>1382</v>
      </c>
      <c r="D1384" s="58" t="s">
        <v>8261</v>
      </c>
      <c r="E1384" s="33" t="s">
        <v>5318</v>
      </c>
      <c r="F1384" s="81" t="s">
        <v>5126</v>
      </c>
      <c r="G1384" s="77" t="s">
        <v>10117</v>
      </c>
    </row>
    <row r="1385" spans="1:7" ht="17" x14ac:dyDescent="0.35">
      <c r="A1385" s="57"/>
      <c r="B1385" s="57"/>
      <c r="C1385" s="33">
        <v>1383</v>
      </c>
      <c r="D1385" s="58" t="s">
        <v>8262</v>
      </c>
      <c r="E1385" s="33" t="s">
        <v>5318</v>
      </c>
      <c r="F1385" s="81" t="s">
        <v>9937</v>
      </c>
      <c r="G1385" s="77" t="s">
        <v>10117</v>
      </c>
    </row>
    <row r="1386" spans="1:7" ht="17" x14ac:dyDescent="0.35">
      <c r="A1386" s="57"/>
      <c r="B1386" s="57"/>
      <c r="C1386" s="33">
        <v>1384</v>
      </c>
      <c r="D1386" s="58" t="s">
        <v>8263</v>
      </c>
      <c r="E1386" s="33" t="s">
        <v>5318</v>
      </c>
      <c r="F1386" s="81" t="s">
        <v>4332</v>
      </c>
      <c r="G1386" s="77" t="s">
        <v>10117</v>
      </c>
    </row>
    <row r="1387" spans="1:7" ht="17" x14ac:dyDescent="0.35">
      <c r="A1387" s="57"/>
      <c r="B1387" s="57"/>
      <c r="C1387" s="33">
        <v>1385</v>
      </c>
      <c r="D1387" s="58" t="s">
        <v>8264</v>
      </c>
      <c r="E1387" s="33" t="s">
        <v>5318</v>
      </c>
      <c r="F1387" s="81" t="s">
        <v>9938</v>
      </c>
      <c r="G1387" s="77" t="s">
        <v>10117</v>
      </c>
    </row>
    <row r="1388" spans="1:7" ht="17" x14ac:dyDescent="0.35">
      <c r="A1388" s="57"/>
      <c r="B1388" s="57"/>
      <c r="C1388" s="33">
        <v>1386</v>
      </c>
      <c r="D1388" s="58" t="s">
        <v>8265</v>
      </c>
      <c r="E1388" s="33" t="s">
        <v>5318</v>
      </c>
      <c r="F1388" s="81" t="s">
        <v>9939</v>
      </c>
      <c r="G1388" s="77" t="s">
        <v>10117</v>
      </c>
    </row>
    <row r="1389" spans="1:7" ht="17" x14ac:dyDescent="0.35">
      <c r="A1389" s="57"/>
      <c r="B1389" s="57"/>
      <c r="C1389" s="33">
        <v>1387</v>
      </c>
      <c r="D1389" s="58" t="s">
        <v>8266</v>
      </c>
      <c r="E1389" s="33" t="s">
        <v>5318</v>
      </c>
      <c r="F1389" s="81" t="s">
        <v>9940</v>
      </c>
      <c r="G1389" s="77" t="s">
        <v>10117</v>
      </c>
    </row>
    <row r="1390" spans="1:7" ht="17" x14ac:dyDescent="0.35">
      <c r="A1390" s="57"/>
      <c r="B1390" s="57"/>
      <c r="C1390" s="33">
        <v>1388</v>
      </c>
      <c r="D1390" s="58" t="s">
        <v>8267</v>
      </c>
      <c r="E1390" s="33" t="s">
        <v>5318</v>
      </c>
      <c r="F1390" s="81" t="s">
        <v>9941</v>
      </c>
      <c r="G1390" s="77" t="s">
        <v>10117</v>
      </c>
    </row>
    <row r="1391" spans="1:7" ht="17" x14ac:dyDescent="0.35">
      <c r="A1391" s="57"/>
      <c r="B1391" s="57"/>
      <c r="C1391" s="33">
        <v>1389</v>
      </c>
      <c r="D1391" s="58" t="s">
        <v>8268</v>
      </c>
      <c r="E1391" s="33" t="s">
        <v>5318</v>
      </c>
      <c r="F1391" s="81" t="s">
        <v>5260</v>
      </c>
      <c r="G1391" s="77" t="s">
        <v>10117</v>
      </c>
    </row>
    <row r="1392" spans="1:7" ht="17" x14ac:dyDescent="0.35">
      <c r="A1392" s="57"/>
      <c r="B1392" s="57"/>
      <c r="C1392" s="33">
        <v>1390</v>
      </c>
      <c r="D1392" s="58" t="s">
        <v>879</v>
      </c>
      <c r="E1392" s="33" t="s">
        <v>5318</v>
      </c>
      <c r="F1392" s="81" t="s">
        <v>9942</v>
      </c>
      <c r="G1392" s="77" t="s">
        <v>10117</v>
      </c>
    </row>
    <row r="1393" spans="1:7" ht="17" x14ac:dyDescent="0.35">
      <c r="A1393" s="57"/>
      <c r="B1393" s="57"/>
      <c r="C1393" s="33">
        <v>1391</v>
      </c>
      <c r="D1393" s="58" t="s">
        <v>8269</v>
      </c>
      <c r="E1393" s="33" t="s">
        <v>5318</v>
      </c>
      <c r="F1393" s="81" t="s">
        <v>3219</v>
      </c>
      <c r="G1393" s="77" t="s">
        <v>10117</v>
      </c>
    </row>
    <row r="1394" spans="1:7" ht="17" x14ac:dyDescent="0.35">
      <c r="A1394" s="57"/>
      <c r="B1394" s="57"/>
      <c r="C1394" s="33">
        <v>1392</v>
      </c>
      <c r="D1394" s="58" t="s">
        <v>8270</v>
      </c>
      <c r="E1394" s="33" t="s">
        <v>5318</v>
      </c>
      <c r="F1394" s="81" t="s">
        <v>4751</v>
      </c>
      <c r="G1394" s="77" t="s">
        <v>10117</v>
      </c>
    </row>
    <row r="1395" spans="1:7" ht="17" x14ac:dyDescent="0.35">
      <c r="A1395" s="57"/>
      <c r="B1395" s="57"/>
      <c r="C1395" s="33">
        <v>1393</v>
      </c>
      <c r="D1395" s="58" t="s">
        <v>8271</v>
      </c>
      <c r="E1395" s="33" t="s">
        <v>5318</v>
      </c>
      <c r="F1395" s="81" t="s">
        <v>9943</v>
      </c>
      <c r="G1395" s="77" t="s">
        <v>10117</v>
      </c>
    </row>
    <row r="1396" spans="1:7" ht="17" x14ac:dyDescent="0.35">
      <c r="A1396" s="57"/>
      <c r="B1396" s="57"/>
      <c r="C1396" s="33">
        <v>1394</v>
      </c>
      <c r="D1396" s="58" t="s">
        <v>8272</v>
      </c>
      <c r="E1396" s="33" t="s">
        <v>5318</v>
      </c>
      <c r="F1396" s="81" t="s">
        <v>2942</v>
      </c>
      <c r="G1396" s="77" t="s">
        <v>10117</v>
      </c>
    </row>
    <row r="1397" spans="1:7" ht="17" x14ac:dyDescent="0.35">
      <c r="A1397" s="57"/>
      <c r="B1397" s="57"/>
      <c r="C1397" s="33">
        <v>1395</v>
      </c>
      <c r="D1397" s="58" t="s">
        <v>8273</v>
      </c>
      <c r="E1397" s="33" t="s">
        <v>5318</v>
      </c>
      <c r="F1397" s="81" t="s">
        <v>3221</v>
      </c>
      <c r="G1397" s="77" t="s">
        <v>10117</v>
      </c>
    </row>
    <row r="1398" spans="1:7" ht="17" x14ac:dyDescent="0.35">
      <c r="A1398" s="57"/>
      <c r="B1398" s="57"/>
      <c r="C1398" s="33">
        <v>1396</v>
      </c>
      <c r="D1398" s="58" t="s">
        <v>8274</v>
      </c>
      <c r="E1398" s="33" t="s">
        <v>5318</v>
      </c>
      <c r="F1398" s="81" t="s">
        <v>9944</v>
      </c>
      <c r="G1398" s="77" t="s">
        <v>10117</v>
      </c>
    </row>
    <row r="1399" spans="1:7" ht="17" x14ac:dyDescent="0.35">
      <c r="A1399" s="57"/>
      <c r="B1399" s="57"/>
      <c r="C1399" s="33">
        <v>1397</v>
      </c>
      <c r="D1399" s="58" t="s">
        <v>8275</v>
      </c>
      <c r="E1399" s="33" t="s">
        <v>5318</v>
      </c>
      <c r="F1399" s="81" t="s">
        <v>9945</v>
      </c>
      <c r="G1399" s="77" t="s">
        <v>10117</v>
      </c>
    </row>
    <row r="1400" spans="1:7" ht="17" x14ac:dyDescent="0.35">
      <c r="A1400" s="57"/>
      <c r="B1400" s="57"/>
      <c r="C1400" s="33">
        <v>1398</v>
      </c>
      <c r="D1400" s="58" t="s">
        <v>841</v>
      </c>
      <c r="E1400" s="33" t="s">
        <v>5318</v>
      </c>
      <c r="F1400" s="81" t="s">
        <v>9946</v>
      </c>
      <c r="G1400" s="77" t="s">
        <v>10117</v>
      </c>
    </row>
    <row r="1401" spans="1:7" ht="17" x14ac:dyDescent="0.35">
      <c r="A1401" s="57"/>
      <c r="B1401" s="57"/>
      <c r="C1401" s="33">
        <v>1399</v>
      </c>
      <c r="D1401" s="58" t="s">
        <v>8276</v>
      </c>
      <c r="E1401" s="33" t="s">
        <v>5318</v>
      </c>
      <c r="F1401" s="81" t="s">
        <v>9947</v>
      </c>
      <c r="G1401" s="77" t="s">
        <v>10117</v>
      </c>
    </row>
    <row r="1402" spans="1:7" ht="33" x14ac:dyDescent="0.35">
      <c r="A1402" s="57"/>
      <c r="B1402" s="57"/>
      <c r="C1402" s="33">
        <v>1400</v>
      </c>
      <c r="D1402" s="58" t="s">
        <v>8277</v>
      </c>
      <c r="E1402" s="33" t="s">
        <v>5318</v>
      </c>
      <c r="F1402" s="81" t="s">
        <v>2389</v>
      </c>
      <c r="G1402" s="77" t="s">
        <v>10117</v>
      </c>
    </row>
    <row r="1403" spans="1:7" ht="33" x14ac:dyDescent="0.35">
      <c r="A1403" s="57"/>
      <c r="B1403" s="57"/>
      <c r="C1403" s="33">
        <v>1401</v>
      </c>
      <c r="D1403" s="58" t="s">
        <v>8278</v>
      </c>
      <c r="E1403" s="33" t="s">
        <v>5318</v>
      </c>
      <c r="F1403" s="81" t="s">
        <v>9948</v>
      </c>
      <c r="G1403" s="77" t="s">
        <v>10117</v>
      </c>
    </row>
    <row r="1404" spans="1:7" ht="33" x14ac:dyDescent="0.35">
      <c r="A1404" s="57"/>
      <c r="B1404" s="57"/>
      <c r="C1404" s="33">
        <v>1402</v>
      </c>
      <c r="D1404" s="58" t="s">
        <v>8279</v>
      </c>
      <c r="E1404" s="33" t="s">
        <v>5318</v>
      </c>
      <c r="F1404" s="81" t="s">
        <v>9949</v>
      </c>
      <c r="G1404" s="77" t="s">
        <v>10117</v>
      </c>
    </row>
    <row r="1405" spans="1:7" ht="33" x14ac:dyDescent="0.35">
      <c r="A1405" s="57"/>
      <c r="B1405" s="57"/>
      <c r="C1405" s="33">
        <v>1403</v>
      </c>
      <c r="D1405" s="58" t="s">
        <v>8280</v>
      </c>
      <c r="E1405" s="33" t="s">
        <v>5318</v>
      </c>
      <c r="F1405" s="81" t="s">
        <v>9950</v>
      </c>
      <c r="G1405" s="77" t="s">
        <v>10117</v>
      </c>
    </row>
    <row r="1406" spans="1:7" ht="33" x14ac:dyDescent="0.35">
      <c r="A1406" s="57"/>
      <c r="B1406" s="57"/>
      <c r="C1406" s="33">
        <v>1404</v>
      </c>
      <c r="D1406" s="58" t="s">
        <v>8281</v>
      </c>
      <c r="E1406" s="33" t="s">
        <v>5318</v>
      </c>
      <c r="F1406" s="81" t="s">
        <v>9951</v>
      </c>
      <c r="G1406" s="77" t="s">
        <v>10117</v>
      </c>
    </row>
    <row r="1407" spans="1:7" ht="17" x14ac:dyDescent="0.35">
      <c r="A1407" s="57"/>
      <c r="B1407" s="57"/>
      <c r="C1407" s="33">
        <v>1405</v>
      </c>
      <c r="D1407" s="58" t="s">
        <v>8282</v>
      </c>
      <c r="E1407" s="33" t="s">
        <v>5318</v>
      </c>
      <c r="F1407" s="81" t="s">
        <v>2611</v>
      </c>
      <c r="G1407" s="77" t="s">
        <v>10117</v>
      </c>
    </row>
    <row r="1408" spans="1:7" ht="17" x14ac:dyDescent="0.35">
      <c r="A1408" s="57"/>
      <c r="B1408" s="57"/>
      <c r="C1408" s="33">
        <v>1406</v>
      </c>
      <c r="D1408" s="58" t="s">
        <v>8283</v>
      </c>
      <c r="E1408" s="33" t="s">
        <v>5318</v>
      </c>
      <c r="F1408" s="81" t="s">
        <v>4609</v>
      </c>
      <c r="G1408" s="77" t="s">
        <v>10117</v>
      </c>
    </row>
    <row r="1409" spans="1:7" ht="17" x14ac:dyDescent="0.35">
      <c r="A1409" s="57"/>
      <c r="B1409" s="57"/>
      <c r="C1409" s="33">
        <v>1407</v>
      </c>
      <c r="D1409" s="58" t="s">
        <v>8284</v>
      </c>
      <c r="E1409" s="33" t="s">
        <v>5318</v>
      </c>
      <c r="F1409" s="81" t="s">
        <v>9952</v>
      </c>
      <c r="G1409" s="77" t="s">
        <v>10117</v>
      </c>
    </row>
    <row r="1410" spans="1:7" ht="17" x14ac:dyDescent="0.35">
      <c r="A1410" s="57"/>
      <c r="B1410" s="57"/>
      <c r="C1410" s="33">
        <v>1408</v>
      </c>
      <c r="D1410" s="58" t="s">
        <v>8349</v>
      </c>
      <c r="E1410" s="33" t="s">
        <v>5318</v>
      </c>
      <c r="F1410" s="81" t="s">
        <v>9953</v>
      </c>
      <c r="G1410" s="77" t="s">
        <v>10117</v>
      </c>
    </row>
    <row r="1411" spans="1:7" ht="17" x14ac:dyDescent="0.35">
      <c r="A1411" s="57"/>
      <c r="B1411" s="57"/>
      <c r="C1411" s="33">
        <v>1409</v>
      </c>
      <c r="D1411" s="58" t="s">
        <v>8350</v>
      </c>
      <c r="E1411" s="33" t="s">
        <v>5318</v>
      </c>
      <c r="F1411" s="81" t="s">
        <v>4168</v>
      </c>
      <c r="G1411" s="77" t="s">
        <v>10117</v>
      </c>
    </row>
    <row r="1412" spans="1:7" ht="17" x14ac:dyDescent="0.35">
      <c r="A1412" s="57"/>
      <c r="B1412" s="57"/>
      <c r="C1412" s="33">
        <v>1410</v>
      </c>
      <c r="D1412" s="58" t="s">
        <v>8351</v>
      </c>
      <c r="E1412" s="33" t="s">
        <v>5318</v>
      </c>
      <c r="F1412" s="81" t="s">
        <v>2776</v>
      </c>
      <c r="G1412" s="77" t="s">
        <v>10117</v>
      </c>
    </row>
    <row r="1413" spans="1:7" ht="33" x14ac:dyDescent="0.35">
      <c r="A1413" s="57"/>
      <c r="B1413" s="57"/>
      <c r="C1413" s="33">
        <v>1411</v>
      </c>
      <c r="D1413" s="58" t="s">
        <v>8352</v>
      </c>
      <c r="E1413" s="33" t="s">
        <v>5318</v>
      </c>
      <c r="F1413" s="81" t="s">
        <v>9954</v>
      </c>
      <c r="G1413" s="77" t="s">
        <v>10117</v>
      </c>
    </row>
    <row r="1414" spans="1:7" ht="33" x14ac:dyDescent="0.35">
      <c r="A1414" s="57"/>
      <c r="B1414" s="57"/>
      <c r="C1414" s="33">
        <v>1412</v>
      </c>
      <c r="D1414" s="58" t="s">
        <v>8353</v>
      </c>
      <c r="E1414" s="33" t="s">
        <v>5318</v>
      </c>
      <c r="F1414" s="81" t="s">
        <v>9955</v>
      </c>
      <c r="G1414" s="77" t="s">
        <v>10117</v>
      </c>
    </row>
    <row r="1415" spans="1:7" ht="33" x14ac:dyDescent="0.35">
      <c r="A1415" s="57"/>
      <c r="B1415" s="57"/>
      <c r="C1415" s="33">
        <v>1413</v>
      </c>
      <c r="D1415" s="58" t="s">
        <v>8355</v>
      </c>
      <c r="E1415" s="33" t="s">
        <v>5318</v>
      </c>
      <c r="F1415" s="81" t="s">
        <v>4959</v>
      </c>
      <c r="G1415" s="77" t="s">
        <v>10117</v>
      </c>
    </row>
    <row r="1416" spans="1:7" ht="33" x14ac:dyDescent="0.35">
      <c r="A1416" s="57"/>
      <c r="B1416" s="57"/>
      <c r="C1416" s="33">
        <v>1414</v>
      </c>
      <c r="D1416" s="58" t="s">
        <v>8356</v>
      </c>
      <c r="E1416" s="33" t="s">
        <v>5318</v>
      </c>
      <c r="F1416" s="81" t="s">
        <v>1973</v>
      </c>
      <c r="G1416" s="77" t="s">
        <v>10117</v>
      </c>
    </row>
    <row r="1417" spans="1:7" ht="17" x14ac:dyDescent="0.35">
      <c r="A1417" s="57"/>
      <c r="B1417" s="57"/>
      <c r="C1417" s="33">
        <v>1415</v>
      </c>
      <c r="D1417" s="58" t="s">
        <v>8357</v>
      </c>
      <c r="E1417" s="33" t="s">
        <v>5318</v>
      </c>
      <c r="F1417" s="81" t="s">
        <v>9956</v>
      </c>
      <c r="G1417" s="77" t="s">
        <v>10117</v>
      </c>
    </row>
    <row r="1418" spans="1:7" ht="17" x14ac:dyDescent="0.35">
      <c r="A1418" s="57"/>
      <c r="B1418" s="57"/>
      <c r="C1418" s="33">
        <v>1416</v>
      </c>
      <c r="D1418" s="58" t="s">
        <v>8358</v>
      </c>
      <c r="E1418" s="33" t="s">
        <v>5318</v>
      </c>
      <c r="F1418" s="81" t="s">
        <v>9957</v>
      </c>
      <c r="G1418" s="77" t="s">
        <v>10117</v>
      </c>
    </row>
    <row r="1419" spans="1:7" ht="17" x14ac:dyDescent="0.35">
      <c r="A1419" s="57"/>
      <c r="B1419" s="57"/>
      <c r="C1419" s="33">
        <v>1417</v>
      </c>
      <c r="D1419" s="58" t="s">
        <v>8359</v>
      </c>
      <c r="E1419" s="33" t="s">
        <v>5318</v>
      </c>
      <c r="F1419" s="81" t="s">
        <v>4849</v>
      </c>
      <c r="G1419" s="77" t="s">
        <v>10117</v>
      </c>
    </row>
    <row r="1420" spans="1:7" ht="17" x14ac:dyDescent="0.35">
      <c r="A1420" s="57"/>
      <c r="B1420" s="57"/>
      <c r="C1420" s="33">
        <v>1418</v>
      </c>
      <c r="D1420" s="58" t="s">
        <v>8354</v>
      </c>
      <c r="E1420" s="33" t="s">
        <v>5318</v>
      </c>
      <c r="F1420" s="81" t="s">
        <v>9958</v>
      </c>
      <c r="G1420" s="77" t="s">
        <v>10117</v>
      </c>
    </row>
    <row r="1421" spans="1:7" ht="17" x14ac:dyDescent="0.35">
      <c r="A1421" s="57"/>
      <c r="B1421" s="57"/>
      <c r="C1421" s="33">
        <v>1419</v>
      </c>
      <c r="D1421" s="58" t="s">
        <v>8360</v>
      </c>
      <c r="E1421" s="33" t="s">
        <v>5318</v>
      </c>
      <c r="F1421" s="81" t="s">
        <v>4848</v>
      </c>
      <c r="G1421" s="77" t="s">
        <v>10117</v>
      </c>
    </row>
    <row r="1422" spans="1:7" ht="33" x14ac:dyDescent="0.35">
      <c r="A1422" s="57"/>
      <c r="B1422" s="57"/>
      <c r="C1422" s="33">
        <v>1420</v>
      </c>
      <c r="D1422" s="58" t="s">
        <v>8361</v>
      </c>
      <c r="E1422" s="33" t="s">
        <v>5318</v>
      </c>
      <c r="F1422" s="81" t="s">
        <v>4851</v>
      </c>
      <c r="G1422" s="77" t="s">
        <v>10117</v>
      </c>
    </row>
    <row r="1423" spans="1:7" ht="17" x14ac:dyDescent="0.35">
      <c r="A1423" s="57"/>
      <c r="B1423" s="57"/>
      <c r="C1423" s="33">
        <v>1421</v>
      </c>
      <c r="D1423" s="58" t="s">
        <v>8362</v>
      </c>
      <c r="E1423" s="33" t="s">
        <v>5318</v>
      </c>
      <c r="F1423" s="81" t="s">
        <v>9959</v>
      </c>
      <c r="G1423" s="77" t="s">
        <v>10117</v>
      </c>
    </row>
    <row r="1424" spans="1:7" ht="17" x14ac:dyDescent="0.35">
      <c r="A1424" s="57"/>
      <c r="B1424" s="57"/>
      <c r="C1424" s="33">
        <v>1422</v>
      </c>
      <c r="D1424" s="58" t="s">
        <v>8363</v>
      </c>
      <c r="E1424" s="33" t="s">
        <v>5318</v>
      </c>
      <c r="F1424" s="81" t="s">
        <v>2946</v>
      </c>
      <c r="G1424" s="77" t="s">
        <v>10117</v>
      </c>
    </row>
    <row r="1425" spans="1:7" ht="17" x14ac:dyDescent="0.35">
      <c r="A1425" s="57"/>
      <c r="B1425" s="57"/>
      <c r="C1425" s="33">
        <v>1423</v>
      </c>
      <c r="D1425" s="58" t="s">
        <v>8364</v>
      </c>
      <c r="E1425" s="33" t="s">
        <v>5318</v>
      </c>
      <c r="F1425" s="81" t="s">
        <v>2036</v>
      </c>
      <c r="G1425" s="77" t="s">
        <v>10117</v>
      </c>
    </row>
    <row r="1426" spans="1:7" ht="33" x14ac:dyDescent="0.35">
      <c r="A1426" s="57"/>
      <c r="B1426" s="57"/>
      <c r="C1426" s="33">
        <v>1424</v>
      </c>
      <c r="D1426" s="58" t="s">
        <v>8760</v>
      </c>
      <c r="E1426" s="33" t="s">
        <v>5318</v>
      </c>
      <c r="F1426" s="81" t="s">
        <v>3065</v>
      </c>
      <c r="G1426" s="77" t="s">
        <v>10117</v>
      </c>
    </row>
    <row r="1427" spans="1:7" ht="33" x14ac:dyDescent="0.35">
      <c r="A1427" s="57"/>
      <c r="B1427" s="57"/>
      <c r="C1427" s="33">
        <v>1425</v>
      </c>
      <c r="D1427" s="58" t="s">
        <v>8285</v>
      </c>
      <c r="E1427" s="33" t="s">
        <v>5318</v>
      </c>
      <c r="F1427" s="81" t="s">
        <v>3064</v>
      </c>
      <c r="G1427" s="77" t="s">
        <v>10117</v>
      </c>
    </row>
    <row r="1428" spans="1:7" ht="33" x14ac:dyDescent="0.35">
      <c r="A1428" s="57"/>
      <c r="B1428" s="57"/>
      <c r="C1428" s="33">
        <v>1426</v>
      </c>
      <c r="D1428" s="58" t="s">
        <v>8365</v>
      </c>
      <c r="E1428" s="33" t="s">
        <v>5318</v>
      </c>
      <c r="F1428" s="81" t="s">
        <v>2151</v>
      </c>
      <c r="G1428" s="77" t="s">
        <v>10117</v>
      </c>
    </row>
    <row r="1429" spans="1:7" ht="17" x14ac:dyDescent="0.35">
      <c r="A1429" s="57"/>
      <c r="B1429" s="57"/>
      <c r="C1429" s="33">
        <v>1427</v>
      </c>
      <c r="D1429" s="58" t="s">
        <v>8366</v>
      </c>
      <c r="E1429" s="33" t="s">
        <v>5318</v>
      </c>
      <c r="F1429" s="81" t="s">
        <v>2236</v>
      </c>
      <c r="G1429" s="77" t="s">
        <v>10117</v>
      </c>
    </row>
    <row r="1430" spans="1:7" ht="17" x14ac:dyDescent="0.35">
      <c r="A1430" s="57"/>
      <c r="B1430" s="57"/>
      <c r="C1430" s="33">
        <v>1428</v>
      </c>
      <c r="D1430" s="58" t="s">
        <v>8367</v>
      </c>
      <c r="E1430" s="33" t="s">
        <v>5318</v>
      </c>
      <c r="F1430" s="81" t="s">
        <v>2085</v>
      </c>
      <c r="G1430" s="77" t="s">
        <v>10117</v>
      </c>
    </row>
    <row r="1431" spans="1:7" ht="17" x14ac:dyDescent="0.35">
      <c r="A1431" s="57"/>
      <c r="B1431" s="57"/>
      <c r="C1431" s="33">
        <v>1429</v>
      </c>
      <c r="D1431" s="58" t="s">
        <v>8368</v>
      </c>
      <c r="E1431" s="33" t="s">
        <v>5318</v>
      </c>
      <c r="F1431" s="81" t="s">
        <v>9960</v>
      </c>
      <c r="G1431" s="77" t="s">
        <v>10117</v>
      </c>
    </row>
    <row r="1432" spans="1:7" ht="17" x14ac:dyDescent="0.35">
      <c r="A1432" s="57"/>
      <c r="B1432" s="57"/>
      <c r="C1432" s="33">
        <v>1430</v>
      </c>
      <c r="D1432" s="58" t="s">
        <v>8369</v>
      </c>
      <c r="E1432" s="33" t="s">
        <v>5318</v>
      </c>
      <c r="F1432" s="81" t="s">
        <v>2929</v>
      </c>
      <c r="G1432" s="77" t="s">
        <v>10117</v>
      </c>
    </row>
    <row r="1433" spans="1:7" ht="33" x14ac:dyDescent="0.35">
      <c r="A1433" s="57"/>
      <c r="B1433" s="57"/>
      <c r="C1433" s="33">
        <v>1431</v>
      </c>
      <c r="D1433" s="58" t="s">
        <v>8370</v>
      </c>
      <c r="E1433" s="33" t="s">
        <v>5318</v>
      </c>
      <c r="F1433" s="81" t="s">
        <v>3790</v>
      </c>
      <c r="G1433" s="77" t="s">
        <v>10117</v>
      </c>
    </row>
    <row r="1434" spans="1:7" ht="17" x14ac:dyDescent="0.35">
      <c r="A1434" s="57"/>
      <c r="B1434" s="57"/>
      <c r="C1434" s="33">
        <v>1432</v>
      </c>
      <c r="D1434" s="58" t="s">
        <v>8371</v>
      </c>
      <c r="E1434" s="33" t="s">
        <v>5318</v>
      </c>
      <c r="F1434" s="81" t="s">
        <v>4545</v>
      </c>
      <c r="G1434" s="77" t="s">
        <v>10117</v>
      </c>
    </row>
    <row r="1435" spans="1:7" ht="17" x14ac:dyDescent="0.35">
      <c r="A1435" s="57"/>
      <c r="B1435" s="57"/>
      <c r="C1435" s="33">
        <v>1433</v>
      </c>
      <c r="D1435" s="58" t="s">
        <v>8372</v>
      </c>
      <c r="E1435" s="33" t="s">
        <v>5318</v>
      </c>
      <c r="F1435" s="81" t="s">
        <v>9961</v>
      </c>
      <c r="G1435" s="77" t="s">
        <v>10117</v>
      </c>
    </row>
    <row r="1436" spans="1:7" ht="33" x14ac:dyDescent="0.35">
      <c r="A1436" s="57"/>
      <c r="B1436" s="57"/>
      <c r="C1436" s="33">
        <v>1434</v>
      </c>
      <c r="D1436" s="58" t="s">
        <v>8373</v>
      </c>
      <c r="E1436" s="33" t="s">
        <v>5318</v>
      </c>
      <c r="F1436" s="81" t="s">
        <v>3865</v>
      </c>
      <c r="G1436" s="77" t="s">
        <v>10117</v>
      </c>
    </row>
    <row r="1437" spans="1:7" ht="33" x14ac:dyDescent="0.35">
      <c r="A1437" s="57"/>
      <c r="B1437" s="57"/>
      <c r="C1437" s="33">
        <v>1435</v>
      </c>
      <c r="D1437" s="58" t="s">
        <v>8286</v>
      </c>
      <c r="E1437" s="33" t="s">
        <v>5318</v>
      </c>
      <c r="F1437" s="81" t="s">
        <v>4779</v>
      </c>
      <c r="G1437" s="77" t="s">
        <v>10117</v>
      </c>
    </row>
    <row r="1438" spans="1:7" ht="17" x14ac:dyDescent="0.35">
      <c r="A1438" s="57"/>
      <c r="B1438" s="57"/>
      <c r="C1438" s="33">
        <v>1436</v>
      </c>
      <c r="D1438" s="58" t="s">
        <v>8287</v>
      </c>
      <c r="E1438" s="33" t="s">
        <v>5318</v>
      </c>
      <c r="F1438" s="81" t="s">
        <v>4780</v>
      </c>
      <c r="G1438" s="77" t="s">
        <v>10117</v>
      </c>
    </row>
    <row r="1439" spans="1:7" ht="17" x14ac:dyDescent="0.35">
      <c r="A1439" s="57"/>
      <c r="B1439" s="57"/>
      <c r="C1439" s="33">
        <v>1437</v>
      </c>
      <c r="D1439" s="58" t="s">
        <v>8288</v>
      </c>
      <c r="E1439" s="33" t="s">
        <v>5318</v>
      </c>
      <c r="F1439" s="81" t="s">
        <v>9962</v>
      </c>
      <c r="G1439" s="77" t="s">
        <v>10117</v>
      </c>
    </row>
    <row r="1440" spans="1:7" ht="17" x14ac:dyDescent="0.35">
      <c r="A1440" s="57"/>
      <c r="B1440" s="57"/>
      <c r="C1440" s="33">
        <v>1438</v>
      </c>
      <c r="D1440" s="58" t="s">
        <v>8289</v>
      </c>
      <c r="E1440" s="33" t="s">
        <v>5318</v>
      </c>
      <c r="F1440" s="81" t="s">
        <v>9963</v>
      </c>
      <c r="G1440" s="77" t="s">
        <v>10117</v>
      </c>
    </row>
    <row r="1441" spans="1:7" ht="17" x14ac:dyDescent="0.35">
      <c r="A1441" s="57"/>
      <c r="B1441" s="57"/>
      <c r="C1441" s="33">
        <v>1439</v>
      </c>
      <c r="D1441" s="58" t="s">
        <v>8290</v>
      </c>
      <c r="E1441" s="33" t="s">
        <v>5318</v>
      </c>
      <c r="F1441" s="81" t="s">
        <v>4655</v>
      </c>
      <c r="G1441" s="77" t="s">
        <v>10117</v>
      </c>
    </row>
    <row r="1442" spans="1:7" ht="17" x14ac:dyDescent="0.35">
      <c r="A1442" s="57"/>
      <c r="B1442" s="57"/>
      <c r="C1442" s="33">
        <v>1440</v>
      </c>
      <c r="D1442" s="58" t="s">
        <v>8291</v>
      </c>
      <c r="E1442" s="33" t="s">
        <v>5318</v>
      </c>
      <c r="F1442" s="81" t="s">
        <v>4776</v>
      </c>
      <c r="G1442" s="77" t="s">
        <v>10117</v>
      </c>
    </row>
    <row r="1443" spans="1:7" ht="17" x14ac:dyDescent="0.35">
      <c r="A1443" s="57"/>
      <c r="B1443" s="57"/>
      <c r="C1443" s="33">
        <v>1441</v>
      </c>
      <c r="D1443" s="58" t="s">
        <v>8292</v>
      </c>
      <c r="E1443" s="33" t="s">
        <v>5318</v>
      </c>
      <c r="F1443" s="81" t="s">
        <v>4160</v>
      </c>
      <c r="G1443" s="77" t="s">
        <v>10117</v>
      </c>
    </row>
    <row r="1444" spans="1:7" ht="17" x14ac:dyDescent="0.35">
      <c r="A1444" s="57"/>
      <c r="B1444" s="57"/>
      <c r="C1444" s="33">
        <v>1442</v>
      </c>
      <c r="D1444" s="58" t="s">
        <v>8293</v>
      </c>
      <c r="E1444" s="33" t="s">
        <v>5318</v>
      </c>
      <c r="F1444" s="81" t="s">
        <v>3018</v>
      </c>
      <c r="G1444" s="77" t="s">
        <v>10117</v>
      </c>
    </row>
    <row r="1445" spans="1:7" ht="17" x14ac:dyDescent="0.35">
      <c r="A1445" s="57"/>
      <c r="B1445" s="57"/>
      <c r="C1445" s="33">
        <v>1443</v>
      </c>
      <c r="D1445" s="58" t="s">
        <v>8294</v>
      </c>
      <c r="E1445" s="33" t="s">
        <v>5318</v>
      </c>
      <c r="F1445" s="81" t="s">
        <v>9964</v>
      </c>
      <c r="G1445" s="77" t="s">
        <v>10117</v>
      </c>
    </row>
    <row r="1446" spans="1:7" ht="33" x14ac:dyDescent="0.35">
      <c r="A1446" s="57"/>
      <c r="B1446" s="57"/>
      <c r="C1446" s="33">
        <v>1444</v>
      </c>
      <c r="D1446" s="58" t="s">
        <v>10129</v>
      </c>
      <c r="E1446" s="33" t="s">
        <v>5318</v>
      </c>
      <c r="F1446" s="81" t="s">
        <v>9965</v>
      </c>
      <c r="G1446" s="77" t="s">
        <v>10117</v>
      </c>
    </row>
    <row r="1447" spans="1:7" ht="17" x14ac:dyDescent="0.35">
      <c r="A1447" s="57"/>
      <c r="B1447" s="57"/>
      <c r="C1447" s="33">
        <v>1445</v>
      </c>
      <c r="D1447" s="58" t="s">
        <v>8295</v>
      </c>
      <c r="E1447" s="33" t="s">
        <v>5318</v>
      </c>
      <c r="F1447" s="81" t="s">
        <v>9966</v>
      </c>
      <c r="G1447" s="77" t="s">
        <v>10117</v>
      </c>
    </row>
    <row r="1448" spans="1:7" ht="33" x14ac:dyDescent="0.35">
      <c r="A1448" s="57"/>
      <c r="B1448" s="57"/>
      <c r="C1448" s="33">
        <v>1446</v>
      </c>
      <c r="D1448" s="58" t="s">
        <v>11414</v>
      </c>
      <c r="E1448" s="33" t="s">
        <v>5318</v>
      </c>
      <c r="F1448" s="81" t="s">
        <v>4088</v>
      </c>
      <c r="G1448" s="77" t="s">
        <v>10117</v>
      </c>
    </row>
    <row r="1449" spans="1:7" ht="17" x14ac:dyDescent="0.35">
      <c r="A1449" s="57"/>
      <c r="B1449" s="57"/>
      <c r="C1449" s="33">
        <v>1447</v>
      </c>
      <c r="D1449" s="58" t="s">
        <v>8296</v>
      </c>
      <c r="E1449" s="33" t="s">
        <v>5318</v>
      </c>
      <c r="F1449" s="81" t="s">
        <v>9967</v>
      </c>
      <c r="G1449" s="77" t="s">
        <v>10117</v>
      </c>
    </row>
    <row r="1450" spans="1:7" ht="17" x14ac:dyDescent="0.35">
      <c r="A1450" s="57"/>
      <c r="B1450" s="57"/>
      <c r="C1450" s="33">
        <v>1448</v>
      </c>
      <c r="D1450" s="58" t="s">
        <v>8297</v>
      </c>
      <c r="E1450" s="33" t="s">
        <v>5318</v>
      </c>
      <c r="F1450" s="81" t="s">
        <v>1873</v>
      </c>
      <c r="G1450" s="77" t="s">
        <v>10117</v>
      </c>
    </row>
    <row r="1451" spans="1:7" ht="17" x14ac:dyDescent="0.35">
      <c r="A1451" s="57"/>
      <c r="B1451" s="57"/>
      <c r="C1451" s="33">
        <v>1449</v>
      </c>
      <c r="D1451" s="58" t="s">
        <v>8298</v>
      </c>
      <c r="E1451" s="33" t="s">
        <v>5318</v>
      </c>
      <c r="F1451" s="81" t="s">
        <v>3096</v>
      </c>
      <c r="G1451" s="77" t="s">
        <v>10117</v>
      </c>
    </row>
    <row r="1452" spans="1:7" ht="17" x14ac:dyDescent="0.35">
      <c r="A1452" s="57"/>
      <c r="B1452" s="57"/>
      <c r="C1452" s="33">
        <v>1450</v>
      </c>
      <c r="D1452" s="58" t="s">
        <v>8299</v>
      </c>
      <c r="E1452" s="33" t="s">
        <v>5318</v>
      </c>
      <c r="F1452" s="81" t="s">
        <v>2373</v>
      </c>
      <c r="G1452" s="77" t="s">
        <v>10117</v>
      </c>
    </row>
    <row r="1453" spans="1:7" ht="17" x14ac:dyDescent="0.35">
      <c r="A1453" s="57"/>
      <c r="B1453" s="57"/>
      <c r="C1453" s="33">
        <v>1451</v>
      </c>
      <c r="D1453" s="58" t="s">
        <v>8300</v>
      </c>
      <c r="E1453" s="33" t="s">
        <v>5318</v>
      </c>
      <c r="F1453" s="81" t="s">
        <v>4096</v>
      </c>
      <c r="G1453" s="77" t="s">
        <v>10117</v>
      </c>
    </row>
    <row r="1454" spans="1:7" ht="17" x14ac:dyDescent="0.35">
      <c r="A1454" s="57"/>
      <c r="B1454" s="57"/>
      <c r="C1454" s="33">
        <v>1452</v>
      </c>
      <c r="D1454" s="58" t="s">
        <v>8023</v>
      </c>
      <c r="E1454" s="33" t="s">
        <v>5318</v>
      </c>
      <c r="F1454" s="81" t="s">
        <v>9968</v>
      </c>
      <c r="G1454" s="77" t="s">
        <v>10117</v>
      </c>
    </row>
    <row r="1455" spans="1:7" ht="17" x14ac:dyDescent="0.35">
      <c r="A1455" s="57"/>
      <c r="B1455" s="57"/>
      <c r="C1455" s="33">
        <v>1453</v>
      </c>
      <c r="D1455" s="58" t="s">
        <v>8301</v>
      </c>
      <c r="E1455" s="33" t="s">
        <v>5318</v>
      </c>
      <c r="F1455" s="81" t="s">
        <v>9969</v>
      </c>
      <c r="G1455" s="77" t="s">
        <v>10117</v>
      </c>
    </row>
    <row r="1456" spans="1:7" ht="17" x14ac:dyDescent="0.35">
      <c r="A1456" s="57"/>
      <c r="B1456" s="57"/>
      <c r="C1456" s="33">
        <v>1454</v>
      </c>
      <c r="D1456" s="58" t="s">
        <v>8302</v>
      </c>
      <c r="E1456" s="33" t="s">
        <v>5318</v>
      </c>
      <c r="F1456" s="81" t="s">
        <v>9970</v>
      </c>
      <c r="G1456" s="77" t="s">
        <v>10117</v>
      </c>
    </row>
    <row r="1457" spans="1:7" ht="17" x14ac:dyDescent="0.35">
      <c r="A1457" s="57"/>
      <c r="B1457" s="57"/>
      <c r="C1457" s="33">
        <v>1455</v>
      </c>
      <c r="D1457" s="58" t="s">
        <v>8342</v>
      </c>
      <c r="E1457" s="33" t="s">
        <v>5318</v>
      </c>
      <c r="F1457" s="81" t="s">
        <v>5081</v>
      </c>
      <c r="G1457" s="77" t="s">
        <v>10117</v>
      </c>
    </row>
    <row r="1458" spans="1:7" ht="17" x14ac:dyDescent="0.35">
      <c r="A1458" s="57"/>
      <c r="B1458" s="57"/>
      <c r="C1458" s="33">
        <v>1456</v>
      </c>
      <c r="D1458" s="58" t="s">
        <v>8343</v>
      </c>
      <c r="E1458" s="33" t="s">
        <v>5318</v>
      </c>
      <c r="F1458" s="81" t="s">
        <v>5191</v>
      </c>
      <c r="G1458" s="77" t="s">
        <v>10117</v>
      </c>
    </row>
    <row r="1459" spans="1:7" ht="33" x14ac:dyDescent="0.35">
      <c r="A1459" s="57"/>
      <c r="B1459" s="57"/>
      <c r="C1459" s="33">
        <v>1457</v>
      </c>
      <c r="D1459" s="58" t="s">
        <v>8344</v>
      </c>
      <c r="E1459" s="33" t="s">
        <v>5318</v>
      </c>
      <c r="F1459" s="81" t="s">
        <v>9971</v>
      </c>
      <c r="G1459" s="77" t="s">
        <v>10117</v>
      </c>
    </row>
    <row r="1460" spans="1:7" ht="17" x14ac:dyDescent="0.35">
      <c r="A1460" s="57"/>
      <c r="B1460" s="57"/>
      <c r="C1460" s="33">
        <v>1458</v>
      </c>
      <c r="D1460" s="58" t="s">
        <v>8303</v>
      </c>
      <c r="E1460" s="33" t="s">
        <v>5318</v>
      </c>
      <c r="F1460" s="81" t="s">
        <v>9972</v>
      </c>
      <c r="G1460" s="77" t="s">
        <v>10117</v>
      </c>
    </row>
    <row r="1461" spans="1:7" ht="17" x14ac:dyDescent="0.35">
      <c r="A1461" s="57"/>
      <c r="B1461" s="57"/>
      <c r="C1461" s="33">
        <v>1459</v>
      </c>
      <c r="D1461" s="58" t="s">
        <v>8304</v>
      </c>
      <c r="E1461" s="33" t="s">
        <v>5318</v>
      </c>
      <c r="F1461" s="81" t="s">
        <v>9973</v>
      </c>
      <c r="G1461" s="77" t="s">
        <v>10117</v>
      </c>
    </row>
    <row r="1462" spans="1:7" ht="17" x14ac:dyDescent="0.35">
      <c r="A1462" s="57"/>
      <c r="B1462" s="57"/>
      <c r="C1462" s="33">
        <v>1460</v>
      </c>
      <c r="D1462" s="58" t="s">
        <v>8305</v>
      </c>
      <c r="E1462" s="33" t="s">
        <v>5318</v>
      </c>
      <c r="F1462" s="81" t="s">
        <v>2047</v>
      </c>
      <c r="G1462" s="77" t="s">
        <v>10117</v>
      </c>
    </row>
    <row r="1463" spans="1:7" ht="17" x14ac:dyDescent="0.35">
      <c r="A1463" s="57"/>
      <c r="B1463" s="57"/>
      <c r="C1463" s="33">
        <v>1461</v>
      </c>
      <c r="D1463" s="58" t="s">
        <v>8306</v>
      </c>
      <c r="E1463" s="33" t="s">
        <v>5318</v>
      </c>
      <c r="F1463" s="81" t="s">
        <v>4143</v>
      </c>
      <c r="G1463" s="77" t="s">
        <v>10117</v>
      </c>
    </row>
    <row r="1464" spans="1:7" ht="17" x14ac:dyDescent="0.35">
      <c r="A1464" s="57"/>
      <c r="B1464" s="57"/>
      <c r="C1464" s="33">
        <v>1462</v>
      </c>
      <c r="D1464" s="58" t="s">
        <v>8307</v>
      </c>
      <c r="E1464" s="33" t="s">
        <v>5318</v>
      </c>
      <c r="F1464" s="81" t="s">
        <v>9974</v>
      </c>
      <c r="G1464" s="77" t="s">
        <v>10117</v>
      </c>
    </row>
    <row r="1465" spans="1:7" ht="17" x14ac:dyDescent="0.35">
      <c r="A1465" s="57"/>
      <c r="B1465" s="57"/>
      <c r="C1465" s="33">
        <v>1463</v>
      </c>
      <c r="D1465" s="58" t="s">
        <v>8308</v>
      </c>
      <c r="E1465" s="33" t="s">
        <v>5318</v>
      </c>
      <c r="F1465" s="81" t="s">
        <v>4741</v>
      </c>
      <c r="G1465" s="77" t="s">
        <v>10117</v>
      </c>
    </row>
    <row r="1466" spans="1:7" ht="17" x14ac:dyDescent="0.35">
      <c r="A1466" s="57"/>
      <c r="B1466" s="57"/>
      <c r="C1466" s="33">
        <v>1464</v>
      </c>
      <c r="D1466" s="58" t="s">
        <v>8309</v>
      </c>
      <c r="E1466" s="33" t="s">
        <v>5318</v>
      </c>
      <c r="F1466" s="81" t="s">
        <v>9975</v>
      </c>
      <c r="G1466" s="77" t="s">
        <v>10117</v>
      </c>
    </row>
    <row r="1467" spans="1:7" ht="17" x14ac:dyDescent="0.35">
      <c r="A1467" s="57"/>
      <c r="B1467" s="57"/>
      <c r="C1467" s="33">
        <v>1465</v>
      </c>
      <c r="D1467" s="58" t="s">
        <v>8310</v>
      </c>
      <c r="E1467" s="33" t="s">
        <v>5318</v>
      </c>
      <c r="F1467" s="81" t="s">
        <v>9976</v>
      </c>
      <c r="G1467" s="77" t="s">
        <v>10117</v>
      </c>
    </row>
    <row r="1468" spans="1:7" ht="17" x14ac:dyDescent="0.35">
      <c r="A1468" s="57"/>
      <c r="B1468" s="57"/>
      <c r="C1468" s="33">
        <v>1466</v>
      </c>
      <c r="D1468" s="58" t="s">
        <v>8311</v>
      </c>
      <c r="E1468" s="33" t="s">
        <v>5318</v>
      </c>
      <c r="F1468" s="81" t="s">
        <v>1948</v>
      </c>
      <c r="G1468" s="77" t="s">
        <v>10117</v>
      </c>
    </row>
    <row r="1469" spans="1:7" ht="17" x14ac:dyDescent="0.35">
      <c r="A1469" s="57"/>
      <c r="B1469" s="57"/>
      <c r="C1469" s="33">
        <v>1467</v>
      </c>
      <c r="D1469" s="58" t="s">
        <v>8312</v>
      </c>
      <c r="E1469" s="33" t="s">
        <v>5318</v>
      </c>
      <c r="F1469" s="81" t="s">
        <v>2130</v>
      </c>
      <c r="G1469" s="77" t="s">
        <v>10117</v>
      </c>
    </row>
    <row r="1470" spans="1:7" ht="17" x14ac:dyDescent="0.35">
      <c r="A1470" s="57"/>
      <c r="B1470" s="57"/>
      <c r="C1470" s="33">
        <v>1468</v>
      </c>
      <c r="D1470" s="58" t="s">
        <v>8313</v>
      </c>
      <c r="E1470" s="33" t="s">
        <v>5318</v>
      </c>
      <c r="F1470" s="81" t="s">
        <v>2630</v>
      </c>
      <c r="G1470" s="77" t="s">
        <v>10117</v>
      </c>
    </row>
    <row r="1471" spans="1:7" ht="33" x14ac:dyDescent="0.35">
      <c r="A1471" s="57"/>
      <c r="B1471" s="57"/>
      <c r="C1471" s="33">
        <v>1469</v>
      </c>
      <c r="D1471" s="58" t="s">
        <v>8314</v>
      </c>
      <c r="E1471" s="33" t="s">
        <v>5318</v>
      </c>
      <c r="F1471" s="81" t="s">
        <v>4577</v>
      </c>
      <c r="G1471" s="77" t="s">
        <v>10117</v>
      </c>
    </row>
    <row r="1472" spans="1:7" ht="33" x14ac:dyDescent="0.35">
      <c r="A1472" s="57"/>
      <c r="B1472" s="57"/>
      <c r="C1472" s="33">
        <v>1470</v>
      </c>
      <c r="D1472" s="58" t="s">
        <v>8315</v>
      </c>
      <c r="E1472" s="33" t="s">
        <v>5318</v>
      </c>
      <c r="F1472" s="81" t="s">
        <v>2915</v>
      </c>
      <c r="G1472" s="77" t="s">
        <v>10117</v>
      </c>
    </row>
    <row r="1473" spans="1:7" ht="33" x14ac:dyDescent="0.35">
      <c r="A1473" s="57"/>
      <c r="B1473" s="57"/>
      <c r="C1473" s="33">
        <v>1471</v>
      </c>
      <c r="D1473" s="58" t="s">
        <v>8316</v>
      </c>
      <c r="E1473" s="33" t="s">
        <v>5318</v>
      </c>
      <c r="F1473" s="81" t="s">
        <v>9977</v>
      </c>
      <c r="G1473" s="77" t="s">
        <v>10117</v>
      </c>
    </row>
    <row r="1474" spans="1:7" ht="33" x14ac:dyDescent="0.35">
      <c r="A1474" s="57"/>
      <c r="B1474" s="57"/>
      <c r="C1474" s="33">
        <v>1472</v>
      </c>
      <c r="D1474" s="58" t="s">
        <v>8317</v>
      </c>
      <c r="E1474" s="33" t="s">
        <v>5318</v>
      </c>
      <c r="F1474" s="81" t="s">
        <v>9978</v>
      </c>
      <c r="G1474" s="77" t="s">
        <v>10117</v>
      </c>
    </row>
    <row r="1475" spans="1:7" ht="33" x14ac:dyDescent="0.35">
      <c r="A1475" s="57"/>
      <c r="B1475" s="57"/>
      <c r="C1475" s="33">
        <v>1473</v>
      </c>
      <c r="D1475" s="58" t="s">
        <v>8318</v>
      </c>
      <c r="E1475" s="33" t="s">
        <v>5318</v>
      </c>
      <c r="F1475" s="81" t="s">
        <v>9979</v>
      </c>
      <c r="G1475" s="77" t="s">
        <v>10117</v>
      </c>
    </row>
    <row r="1476" spans="1:7" ht="33" x14ac:dyDescent="0.35">
      <c r="A1476" s="57"/>
      <c r="B1476" s="57"/>
      <c r="C1476" s="33">
        <v>1474</v>
      </c>
      <c r="D1476" s="58" t="s">
        <v>8319</v>
      </c>
      <c r="E1476" s="33" t="s">
        <v>5318</v>
      </c>
      <c r="F1476" s="81" t="s">
        <v>3066</v>
      </c>
      <c r="G1476" s="77" t="s">
        <v>10117</v>
      </c>
    </row>
    <row r="1477" spans="1:7" ht="17" x14ac:dyDescent="0.35">
      <c r="A1477" s="57"/>
      <c r="B1477" s="57"/>
      <c r="C1477" s="33">
        <v>1475</v>
      </c>
      <c r="D1477" s="58" t="s">
        <v>10126</v>
      </c>
      <c r="E1477" s="33" t="s">
        <v>5318</v>
      </c>
      <c r="F1477" s="81" t="s">
        <v>9980</v>
      </c>
      <c r="G1477" s="77" t="s">
        <v>10117</v>
      </c>
    </row>
    <row r="1478" spans="1:7" ht="17" x14ac:dyDescent="0.35">
      <c r="A1478" s="57"/>
      <c r="B1478" s="57"/>
      <c r="C1478" s="33">
        <v>1476</v>
      </c>
      <c r="D1478" s="58" t="s">
        <v>8320</v>
      </c>
      <c r="E1478" s="33" t="s">
        <v>5318</v>
      </c>
      <c r="F1478" s="81" t="s">
        <v>3567</v>
      </c>
      <c r="G1478" s="77" t="s">
        <v>10117</v>
      </c>
    </row>
    <row r="1479" spans="1:7" ht="17" x14ac:dyDescent="0.35">
      <c r="A1479" s="57"/>
      <c r="B1479" s="57"/>
      <c r="C1479" s="33">
        <v>1477</v>
      </c>
      <c r="D1479" s="58" t="s">
        <v>8321</v>
      </c>
      <c r="E1479" s="33" t="s">
        <v>5318</v>
      </c>
      <c r="F1479" s="81" t="s">
        <v>2480</v>
      </c>
      <c r="G1479" s="77" t="s">
        <v>10117</v>
      </c>
    </row>
    <row r="1480" spans="1:7" ht="33" x14ac:dyDescent="0.35">
      <c r="A1480" s="57"/>
      <c r="B1480" s="57"/>
      <c r="C1480" s="33">
        <v>1478</v>
      </c>
      <c r="D1480" s="58" t="s">
        <v>8322</v>
      </c>
      <c r="E1480" s="33" t="s">
        <v>5318</v>
      </c>
      <c r="F1480" s="81" t="s">
        <v>2932</v>
      </c>
      <c r="G1480" s="77" t="s">
        <v>10117</v>
      </c>
    </row>
    <row r="1481" spans="1:7" ht="17" x14ac:dyDescent="0.35">
      <c r="A1481" s="57"/>
      <c r="B1481" s="57"/>
      <c r="C1481" s="33">
        <v>1479</v>
      </c>
      <c r="D1481" s="58" t="s">
        <v>8323</v>
      </c>
      <c r="E1481" s="33" t="s">
        <v>5318</v>
      </c>
      <c r="F1481" s="81" t="s">
        <v>9981</v>
      </c>
      <c r="G1481" s="77" t="s">
        <v>10117</v>
      </c>
    </row>
    <row r="1482" spans="1:7" ht="17" x14ac:dyDescent="0.35">
      <c r="A1482" s="57"/>
      <c r="B1482" s="57"/>
      <c r="C1482" s="33">
        <v>1480</v>
      </c>
      <c r="D1482" s="58" t="s">
        <v>8324</v>
      </c>
      <c r="E1482" s="33" t="s">
        <v>5318</v>
      </c>
      <c r="F1482" s="81" t="s">
        <v>3820</v>
      </c>
      <c r="G1482" s="77" t="s">
        <v>10117</v>
      </c>
    </row>
    <row r="1483" spans="1:7" ht="17" x14ac:dyDescent="0.35">
      <c r="A1483" s="57"/>
      <c r="B1483" s="57"/>
      <c r="C1483" s="33">
        <v>1481</v>
      </c>
      <c r="D1483" s="58" t="s">
        <v>8325</v>
      </c>
      <c r="E1483" s="33" t="s">
        <v>5318</v>
      </c>
      <c r="F1483" s="81" t="s">
        <v>9982</v>
      </c>
      <c r="G1483" s="77" t="s">
        <v>10117</v>
      </c>
    </row>
    <row r="1484" spans="1:7" ht="17" x14ac:dyDescent="0.35">
      <c r="A1484" s="57"/>
      <c r="B1484" s="57"/>
      <c r="C1484" s="33">
        <v>1482</v>
      </c>
      <c r="D1484" s="58" t="s">
        <v>8326</v>
      </c>
      <c r="E1484" s="33" t="s">
        <v>5318</v>
      </c>
      <c r="F1484" s="81" t="s">
        <v>3822</v>
      </c>
      <c r="G1484" s="77" t="s">
        <v>10117</v>
      </c>
    </row>
    <row r="1485" spans="1:7" ht="17" x14ac:dyDescent="0.35">
      <c r="A1485" s="57"/>
      <c r="B1485" s="57"/>
      <c r="C1485" s="33">
        <v>1483</v>
      </c>
      <c r="D1485" s="58" t="s">
        <v>8327</v>
      </c>
      <c r="E1485" s="33" t="s">
        <v>5318</v>
      </c>
      <c r="F1485" s="81" t="s">
        <v>4216</v>
      </c>
      <c r="G1485" s="77" t="s">
        <v>10117</v>
      </c>
    </row>
    <row r="1486" spans="1:7" ht="17" x14ac:dyDescent="0.35">
      <c r="A1486" s="57"/>
      <c r="B1486" s="57"/>
      <c r="C1486" s="33">
        <v>1484</v>
      </c>
      <c r="D1486" s="58" t="s">
        <v>8328</v>
      </c>
      <c r="E1486" s="33" t="s">
        <v>5318</v>
      </c>
      <c r="F1486" s="81" t="s">
        <v>9983</v>
      </c>
      <c r="G1486" s="77" t="s">
        <v>10117</v>
      </c>
    </row>
    <row r="1487" spans="1:7" ht="17" x14ac:dyDescent="0.35">
      <c r="A1487" s="57"/>
      <c r="B1487" s="57"/>
      <c r="C1487" s="33">
        <v>1485</v>
      </c>
      <c r="D1487" s="58" t="s">
        <v>8329</v>
      </c>
      <c r="E1487" s="33" t="s">
        <v>5318</v>
      </c>
      <c r="F1487" s="81" t="s">
        <v>3823</v>
      </c>
      <c r="G1487" s="77" t="s">
        <v>10117</v>
      </c>
    </row>
    <row r="1488" spans="1:7" ht="17" x14ac:dyDescent="0.35">
      <c r="A1488" s="57"/>
      <c r="B1488" s="57"/>
      <c r="C1488" s="33">
        <v>1486</v>
      </c>
      <c r="D1488" s="58" t="s">
        <v>8330</v>
      </c>
      <c r="E1488" s="33" t="s">
        <v>5318</v>
      </c>
      <c r="F1488" s="81" t="s">
        <v>9984</v>
      </c>
      <c r="G1488" s="77" t="s">
        <v>10117</v>
      </c>
    </row>
    <row r="1489" spans="1:7" ht="17" x14ac:dyDescent="0.35">
      <c r="A1489" s="57"/>
      <c r="B1489" s="57"/>
      <c r="C1489" s="33">
        <v>1487</v>
      </c>
      <c r="D1489" s="58" t="s">
        <v>8331</v>
      </c>
      <c r="E1489" s="33" t="s">
        <v>5318</v>
      </c>
      <c r="F1489" s="81" t="s">
        <v>3827</v>
      </c>
      <c r="G1489" s="77" t="s">
        <v>10117</v>
      </c>
    </row>
    <row r="1490" spans="1:7" ht="17" x14ac:dyDescent="0.35">
      <c r="A1490" s="57"/>
      <c r="B1490" s="57"/>
      <c r="C1490" s="33">
        <v>1488</v>
      </c>
      <c r="D1490" s="58" t="s">
        <v>8332</v>
      </c>
      <c r="E1490" s="33" t="s">
        <v>5318</v>
      </c>
      <c r="F1490" s="81" t="s">
        <v>3530</v>
      </c>
      <c r="G1490" s="77" t="s">
        <v>10117</v>
      </c>
    </row>
    <row r="1491" spans="1:7" ht="17" x14ac:dyDescent="0.35">
      <c r="A1491" s="57"/>
      <c r="B1491" s="57"/>
      <c r="C1491" s="33">
        <v>1489</v>
      </c>
      <c r="D1491" s="58" t="s">
        <v>8333</v>
      </c>
      <c r="E1491" s="33" t="s">
        <v>5318</v>
      </c>
      <c r="F1491" s="81" t="s">
        <v>2150</v>
      </c>
      <c r="G1491" s="77" t="s">
        <v>10117</v>
      </c>
    </row>
    <row r="1492" spans="1:7" ht="17" x14ac:dyDescent="0.35">
      <c r="A1492" s="57"/>
      <c r="B1492" s="57"/>
      <c r="C1492" s="33">
        <v>1490</v>
      </c>
      <c r="D1492" s="58" t="s">
        <v>8334</v>
      </c>
      <c r="E1492" s="33" t="s">
        <v>5318</v>
      </c>
      <c r="F1492" s="81" t="s">
        <v>9985</v>
      </c>
      <c r="G1492" s="77" t="s">
        <v>10117</v>
      </c>
    </row>
    <row r="1493" spans="1:7" ht="17" x14ac:dyDescent="0.35">
      <c r="A1493" s="57"/>
      <c r="B1493" s="57"/>
      <c r="C1493" s="33">
        <v>1491</v>
      </c>
      <c r="D1493" s="58" t="s">
        <v>8335</v>
      </c>
      <c r="E1493" s="33" t="s">
        <v>5318</v>
      </c>
      <c r="F1493" s="81" t="s">
        <v>3609</v>
      </c>
      <c r="G1493" s="77" t="s">
        <v>10117</v>
      </c>
    </row>
    <row r="1494" spans="1:7" ht="17" x14ac:dyDescent="0.35">
      <c r="A1494" s="57"/>
      <c r="B1494" s="57"/>
      <c r="C1494" s="33">
        <v>1492</v>
      </c>
      <c r="D1494" s="58" t="s">
        <v>8336</v>
      </c>
      <c r="E1494" s="33" t="s">
        <v>5318</v>
      </c>
      <c r="F1494" s="81" t="s">
        <v>9986</v>
      </c>
      <c r="G1494" s="77" t="s">
        <v>10117</v>
      </c>
    </row>
    <row r="1495" spans="1:7" ht="17" x14ac:dyDescent="0.35">
      <c r="A1495" s="57"/>
      <c r="B1495" s="57"/>
      <c r="C1495" s="33">
        <v>1493</v>
      </c>
      <c r="D1495" s="58" t="s">
        <v>8337</v>
      </c>
      <c r="E1495" s="33" t="s">
        <v>5318</v>
      </c>
      <c r="F1495" s="81" t="s">
        <v>9987</v>
      </c>
      <c r="G1495" s="77" t="s">
        <v>10117</v>
      </c>
    </row>
    <row r="1496" spans="1:7" ht="17" x14ac:dyDescent="0.35">
      <c r="A1496" s="57"/>
      <c r="B1496" s="57"/>
      <c r="C1496" s="33">
        <v>1494</v>
      </c>
      <c r="D1496" s="58" t="s">
        <v>8338</v>
      </c>
      <c r="E1496" s="33" t="s">
        <v>5318</v>
      </c>
      <c r="F1496" s="81" t="s">
        <v>2303</v>
      </c>
      <c r="G1496" s="77" t="s">
        <v>10117</v>
      </c>
    </row>
    <row r="1497" spans="1:7" ht="17" x14ac:dyDescent="0.35">
      <c r="A1497" s="57"/>
      <c r="B1497" s="57"/>
      <c r="C1497" s="33">
        <v>1495</v>
      </c>
      <c r="D1497" s="58" t="s">
        <v>8339</v>
      </c>
      <c r="E1497" s="33" t="s">
        <v>5318</v>
      </c>
      <c r="F1497" s="81" t="s">
        <v>2479</v>
      </c>
      <c r="G1497" s="77" t="s">
        <v>10117</v>
      </c>
    </row>
    <row r="1498" spans="1:7" ht="17" x14ac:dyDescent="0.35">
      <c r="A1498" s="57"/>
      <c r="B1498" s="57"/>
      <c r="C1498" s="33">
        <v>1496</v>
      </c>
      <c r="D1498" s="58" t="s">
        <v>8340</v>
      </c>
      <c r="E1498" s="33" t="s">
        <v>5318</v>
      </c>
      <c r="F1498" s="81" t="s">
        <v>9988</v>
      </c>
      <c r="G1498" s="77" t="s">
        <v>10117</v>
      </c>
    </row>
    <row r="1499" spans="1:7" ht="33" x14ac:dyDescent="0.35">
      <c r="A1499" s="57"/>
      <c r="B1499" s="57"/>
      <c r="C1499" s="33">
        <v>1497</v>
      </c>
      <c r="D1499" s="58" t="s">
        <v>8341</v>
      </c>
      <c r="E1499" s="33" t="s">
        <v>5318</v>
      </c>
      <c r="F1499" s="81" t="s">
        <v>3598</v>
      </c>
      <c r="G1499" s="77" t="s">
        <v>10117</v>
      </c>
    </row>
    <row r="1500" spans="1:7" ht="33" x14ac:dyDescent="0.35">
      <c r="A1500" s="57"/>
      <c r="B1500" s="57"/>
      <c r="C1500" s="33">
        <v>1498</v>
      </c>
      <c r="D1500" s="58" t="s">
        <v>8345</v>
      </c>
      <c r="E1500" s="33" t="s">
        <v>5318</v>
      </c>
      <c r="F1500" s="81" t="s">
        <v>2002</v>
      </c>
      <c r="G1500" s="77" t="s">
        <v>10117</v>
      </c>
    </row>
    <row r="1501" spans="1:7" ht="33" x14ac:dyDescent="0.35">
      <c r="A1501" s="57"/>
      <c r="B1501" s="57"/>
      <c r="C1501" s="33">
        <v>1499</v>
      </c>
      <c r="D1501" s="58" t="s">
        <v>8346</v>
      </c>
      <c r="E1501" s="33" t="s">
        <v>5318</v>
      </c>
      <c r="F1501" s="81" t="s">
        <v>3836</v>
      </c>
      <c r="G1501" s="77" t="s">
        <v>10117</v>
      </c>
    </row>
    <row r="1502" spans="1:7" ht="33" x14ac:dyDescent="0.35">
      <c r="A1502" s="57"/>
      <c r="B1502" s="57"/>
      <c r="C1502" s="33">
        <v>1500</v>
      </c>
      <c r="D1502" s="58" t="s">
        <v>8347</v>
      </c>
      <c r="E1502" s="33" t="s">
        <v>5318</v>
      </c>
      <c r="F1502" s="81" t="s">
        <v>3828</v>
      </c>
      <c r="G1502" s="77" t="s">
        <v>10117</v>
      </c>
    </row>
    <row r="1503" spans="1:7" ht="33" x14ac:dyDescent="0.35">
      <c r="A1503" s="57"/>
      <c r="B1503" s="57"/>
      <c r="C1503" s="33">
        <v>1501</v>
      </c>
      <c r="D1503" s="58" t="s">
        <v>8348</v>
      </c>
      <c r="E1503" s="33" t="s">
        <v>5318</v>
      </c>
      <c r="F1503" s="81" t="s">
        <v>9989</v>
      </c>
      <c r="G1503" s="77" t="s">
        <v>10117</v>
      </c>
    </row>
    <row r="1504" spans="1:7" ht="17" x14ac:dyDescent="0.35">
      <c r="A1504" s="57"/>
      <c r="B1504" s="57"/>
      <c r="C1504" s="33">
        <v>1502</v>
      </c>
      <c r="D1504" s="58" t="s">
        <v>8374</v>
      </c>
      <c r="E1504" s="33" t="s">
        <v>5318</v>
      </c>
      <c r="F1504" s="81" t="s">
        <v>9990</v>
      </c>
      <c r="G1504" s="77" t="s">
        <v>10117</v>
      </c>
    </row>
    <row r="1505" spans="1:7" ht="33" x14ac:dyDescent="0.35">
      <c r="A1505" s="57"/>
      <c r="B1505" s="57"/>
      <c r="C1505" s="33">
        <v>1503</v>
      </c>
      <c r="D1505" s="58" t="s">
        <v>8375</v>
      </c>
      <c r="E1505" s="33" t="s">
        <v>5318</v>
      </c>
      <c r="F1505" s="81" t="s">
        <v>9991</v>
      </c>
      <c r="G1505" s="77" t="s">
        <v>10117</v>
      </c>
    </row>
    <row r="1506" spans="1:7" ht="17" x14ac:dyDescent="0.35">
      <c r="A1506" s="57"/>
      <c r="B1506" s="57"/>
      <c r="C1506" s="33">
        <v>1504</v>
      </c>
      <c r="D1506" s="58" t="s">
        <v>8376</v>
      </c>
      <c r="E1506" s="33" t="s">
        <v>5318</v>
      </c>
      <c r="F1506" s="81" t="s">
        <v>9992</v>
      </c>
      <c r="G1506" s="77" t="s">
        <v>10117</v>
      </c>
    </row>
    <row r="1507" spans="1:7" ht="17" x14ac:dyDescent="0.35">
      <c r="A1507" s="57"/>
      <c r="B1507" s="57"/>
      <c r="C1507" s="33">
        <v>1505</v>
      </c>
      <c r="D1507" s="58" t="s">
        <v>822</v>
      </c>
      <c r="E1507" s="33" t="s">
        <v>5318</v>
      </c>
      <c r="F1507" s="81" t="s">
        <v>9993</v>
      </c>
      <c r="G1507" s="77" t="s">
        <v>10117</v>
      </c>
    </row>
    <row r="1508" spans="1:7" ht="17" x14ac:dyDescent="0.35">
      <c r="A1508" s="57"/>
      <c r="B1508" s="57"/>
      <c r="C1508" s="33">
        <v>1506</v>
      </c>
      <c r="D1508" s="58" t="s">
        <v>8377</v>
      </c>
      <c r="E1508" s="33" t="s">
        <v>5318</v>
      </c>
      <c r="F1508" s="81" t="s">
        <v>9994</v>
      </c>
      <c r="G1508" s="77" t="s">
        <v>10117</v>
      </c>
    </row>
    <row r="1509" spans="1:7" ht="17" x14ac:dyDescent="0.35">
      <c r="A1509" s="57"/>
      <c r="B1509" s="57"/>
      <c r="C1509" s="33">
        <v>1507</v>
      </c>
      <c r="D1509" s="58" t="s">
        <v>8378</v>
      </c>
      <c r="E1509" s="33" t="s">
        <v>5318</v>
      </c>
      <c r="F1509" s="81" t="s">
        <v>9995</v>
      </c>
      <c r="G1509" s="77" t="s">
        <v>10117</v>
      </c>
    </row>
    <row r="1510" spans="1:7" ht="17" x14ac:dyDescent="0.35">
      <c r="A1510" s="57"/>
      <c r="B1510" s="57"/>
      <c r="C1510" s="33">
        <v>1508</v>
      </c>
      <c r="D1510" s="58" t="s">
        <v>8379</v>
      </c>
      <c r="E1510" s="33" t="s">
        <v>5318</v>
      </c>
      <c r="F1510" s="81" t="s">
        <v>3706</v>
      </c>
      <c r="G1510" s="77" t="s">
        <v>10117</v>
      </c>
    </row>
    <row r="1511" spans="1:7" ht="17" x14ac:dyDescent="0.35">
      <c r="A1511" s="57"/>
      <c r="B1511" s="57"/>
      <c r="C1511" s="33">
        <v>1509</v>
      </c>
      <c r="D1511" s="58" t="s">
        <v>8380</v>
      </c>
      <c r="E1511" s="33" t="s">
        <v>5318</v>
      </c>
      <c r="F1511" s="81" t="s">
        <v>4610</v>
      </c>
      <c r="G1511" s="77" t="s">
        <v>10117</v>
      </c>
    </row>
    <row r="1512" spans="1:7" ht="17" x14ac:dyDescent="0.35">
      <c r="A1512" s="57"/>
      <c r="B1512" s="57"/>
      <c r="C1512" s="33">
        <v>1510</v>
      </c>
      <c r="D1512" s="58" t="s">
        <v>8381</v>
      </c>
      <c r="E1512" s="33" t="s">
        <v>5318</v>
      </c>
      <c r="F1512" s="81" t="s">
        <v>9996</v>
      </c>
      <c r="G1512" s="77" t="s">
        <v>10117</v>
      </c>
    </row>
    <row r="1513" spans="1:7" ht="17" x14ac:dyDescent="0.35">
      <c r="A1513" s="57"/>
      <c r="B1513" s="57"/>
      <c r="C1513" s="33">
        <v>1511</v>
      </c>
      <c r="D1513" s="58" t="s">
        <v>11412</v>
      </c>
      <c r="E1513" s="33" t="s">
        <v>5318</v>
      </c>
      <c r="F1513" s="81" t="s">
        <v>9997</v>
      </c>
      <c r="G1513" s="77" t="s">
        <v>10117</v>
      </c>
    </row>
    <row r="1514" spans="1:7" ht="17" x14ac:dyDescent="0.35">
      <c r="A1514" s="57"/>
      <c r="B1514" s="57"/>
      <c r="C1514" s="33">
        <v>1512</v>
      </c>
      <c r="D1514" s="58" t="s">
        <v>8382</v>
      </c>
      <c r="E1514" s="33" t="s">
        <v>5318</v>
      </c>
      <c r="F1514" s="81" t="s">
        <v>9998</v>
      </c>
      <c r="G1514" s="77" t="s">
        <v>10117</v>
      </c>
    </row>
    <row r="1515" spans="1:7" ht="33" x14ac:dyDescent="0.35">
      <c r="A1515" s="58" t="s">
        <v>2476</v>
      </c>
      <c r="B1515" s="58">
        <v>1819</v>
      </c>
      <c r="C1515" s="33">
        <v>1513</v>
      </c>
      <c r="D1515" s="58" t="s">
        <v>8383</v>
      </c>
      <c r="E1515" s="33" t="s">
        <v>5318</v>
      </c>
      <c r="F1515" s="81" t="s">
        <v>5220</v>
      </c>
      <c r="G1515" s="77" t="s">
        <v>10117</v>
      </c>
    </row>
    <row r="1516" spans="1:7" ht="17" x14ac:dyDescent="0.35">
      <c r="A1516" s="57"/>
      <c r="B1516" s="57"/>
      <c r="C1516" s="33">
        <v>1514</v>
      </c>
      <c r="D1516" s="58" t="s">
        <v>8384</v>
      </c>
      <c r="E1516" s="33" t="s">
        <v>5318</v>
      </c>
      <c r="F1516" s="81" t="s">
        <v>9999</v>
      </c>
      <c r="G1516" s="77" t="s">
        <v>10117</v>
      </c>
    </row>
    <row r="1517" spans="1:7" ht="17" x14ac:dyDescent="0.35">
      <c r="A1517" s="57"/>
      <c r="B1517" s="57"/>
      <c r="C1517" s="33">
        <v>1515</v>
      </c>
      <c r="D1517" s="58" t="s">
        <v>8385</v>
      </c>
      <c r="E1517" s="33" t="s">
        <v>5318</v>
      </c>
      <c r="F1517" s="81" t="s">
        <v>4937</v>
      </c>
      <c r="G1517" s="77" t="s">
        <v>10117</v>
      </c>
    </row>
    <row r="1518" spans="1:7" ht="17" x14ac:dyDescent="0.35">
      <c r="A1518" s="57"/>
      <c r="B1518" s="57"/>
      <c r="C1518" s="33">
        <v>1516</v>
      </c>
      <c r="D1518" s="58" t="s">
        <v>8386</v>
      </c>
      <c r="E1518" s="33" t="s">
        <v>5318</v>
      </c>
      <c r="F1518" s="81" t="s">
        <v>10000</v>
      </c>
      <c r="G1518" s="77" t="s">
        <v>10117</v>
      </c>
    </row>
    <row r="1519" spans="1:7" ht="17" x14ac:dyDescent="0.35">
      <c r="A1519" s="57"/>
      <c r="B1519" s="57"/>
      <c r="C1519" s="33">
        <v>1517</v>
      </c>
      <c r="D1519" s="58" t="s">
        <v>8387</v>
      </c>
      <c r="E1519" s="33" t="s">
        <v>5314</v>
      </c>
      <c r="F1519" s="81" t="s">
        <v>2132</v>
      </c>
      <c r="G1519" s="33">
        <v>174</v>
      </c>
    </row>
    <row r="1520" spans="1:7" ht="17" x14ac:dyDescent="0.35">
      <c r="A1520" s="57"/>
      <c r="B1520" s="57"/>
      <c r="C1520" s="33">
        <v>1518</v>
      </c>
      <c r="D1520" s="58" t="s">
        <v>8568</v>
      </c>
      <c r="E1520" s="33" t="s">
        <v>5318</v>
      </c>
      <c r="F1520" s="81" t="s">
        <v>4631</v>
      </c>
      <c r="G1520" s="77" t="s">
        <v>10117</v>
      </c>
    </row>
    <row r="1521" spans="1:7" ht="17" x14ac:dyDescent="0.35">
      <c r="A1521" s="57"/>
      <c r="B1521" s="57"/>
      <c r="C1521" s="33">
        <v>1519</v>
      </c>
      <c r="D1521" s="58" t="s">
        <v>8388</v>
      </c>
      <c r="E1521" s="33" t="s">
        <v>5318</v>
      </c>
      <c r="F1521" s="81" t="s">
        <v>10001</v>
      </c>
      <c r="G1521" s="77" t="s">
        <v>10117</v>
      </c>
    </row>
    <row r="1522" spans="1:7" ht="17" x14ac:dyDescent="0.35">
      <c r="A1522" s="57"/>
      <c r="B1522" s="57"/>
      <c r="C1522" s="33">
        <v>1520</v>
      </c>
      <c r="D1522" s="58" t="s">
        <v>10132</v>
      </c>
      <c r="E1522" s="33" t="s">
        <v>5318</v>
      </c>
      <c r="F1522" s="81" t="s">
        <v>10002</v>
      </c>
      <c r="G1522" s="77" t="s">
        <v>10117</v>
      </c>
    </row>
    <row r="1523" spans="1:7" ht="17" x14ac:dyDescent="0.35">
      <c r="A1523" s="57"/>
      <c r="B1523" s="57"/>
      <c r="C1523" s="33">
        <v>1521</v>
      </c>
      <c r="D1523" s="58" t="s">
        <v>11411</v>
      </c>
      <c r="E1523" s="33" t="s">
        <v>5318</v>
      </c>
      <c r="F1523" s="81" t="s">
        <v>4883</v>
      </c>
      <c r="G1523" s="77" t="s">
        <v>10117</v>
      </c>
    </row>
    <row r="1524" spans="1:7" ht="17" x14ac:dyDescent="0.35">
      <c r="A1524" s="57"/>
      <c r="B1524" s="57"/>
      <c r="C1524" s="33">
        <v>1522</v>
      </c>
      <c r="D1524" s="58" t="s">
        <v>10127</v>
      </c>
      <c r="E1524" s="33" t="s">
        <v>5318</v>
      </c>
      <c r="F1524" s="81" t="s">
        <v>3916</v>
      </c>
      <c r="G1524" s="77" t="s">
        <v>10117</v>
      </c>
    </row>
    <row r="1525" spans="1:7" ht="17" x14ac:dyDescent="0.35">
      <c r="A1525" s="57"/>
      <c r="B1525" s="57"/>
      <c r="C1525" s="33">
        <v>1523</v>
      </c>
      <c r="D1525" s="58" t="s">
        <v>6360</v>
      </c>
      <c r="E1525" s="33" t="s">
        <v>5318</v>
      </c>
      <c r="F1525" s="81" t="s">
        <v>10003</v>
      </c>
      <c r="G1525" s="77" t="s">
        <v>10117</v>
      </c>
    </row>
    <row r="1526" spans="1:7" ht="17" x14ac:dyDescent="0.35">
      <c r="A1526" s="57"/>
      <c r="B1526" s="57"/>
      <c r="C1526" s="33">
        <v>1524</v>
      </c>
      <c r="D1526" s="58" t="s">
        <v>6361</v>
      </c>
      <c r="E1526" s="33" t="s">
        <v>5318</v>
      </c>
      <c r="F1526" s="81" t="s">
        <v>2025</v>
      </c>
      <c r="G1526" s="77" t="s">
        <v>10117</v>
      </c>
    </row>
    <row r="1527" spans="1:7" ht="17" x14ac:dyDescent="0.35">
      <c r="A1527" s="57"/>
      <c r="B1527" s="57"/>
      <c r="C1527" s="33">
        <v>1525</v>
      </c>
      <c r="D1527" s="58" t="s">
        <v>8389</v>
      </c>
      <c r="E1527" s="33" t="s">
        <v>5318</v>
      </c>
      <c r="F1527" s="81" t="s">
        <v>4910</v>
      </c>
      <c r="G1527" s="77" t="s">
        <v>10117</v>
      </c>
    </row>
    <row r="1528" spans="1:7" ht="17" x14ac:dyDescent="0.35">
      <c r="A1528" s="57"/>
      <c r="B1528" s="57"/>
      <c r="C1528" s="33">
        <v>1526</v>
      </c>
      <c r="D1528" s="58" t="s">
        <v>8390</v>
      </c>
      <c r="E1528" s="33" t="s">
        <v>5318</v>
      </c>
      <c r="F1528" s="81" t="s">
        <v>3146</v>
      </c>
      <c r="G1528" s="77" t="s">
        <v>10117</v>
      </c>
    </row>
    <row r="1529" spans="1:7" ht="17" x14ac:dyDescent="0.35">
      <c r="A1529" s="57"/>
      <c r="B1529" s="57"/>
      <c r="C1529" s="33">
        <v>1527</v>
      </c>
      <c r="D1529" s="58" t="s">
        <v>8391</v>
      </c>
      <c r="E1529" s="33" t="s">
        <v>5318</v>
      </c>
      <c r="F1529" s="81" t="s">
        <v>2026</v>
      </c>
      <c r="G1529" s="77" t="s">
        <v>10117</v>
      </c>
    </row>
    <row r="1530" spans="1:7" ht="17" x14ac:dyDescent="0.35">
      <c r="A1530" s="57"/>
      <c r="B1530" s="57"/>
      <c r="C1530" s="33">
        <v>1528</v>
      </c>
      <c r="D1530" s="58" t="s">
        <v>4</v>
      </c>
      <c r="E1530" s="33" t="s">
        <v>5318</v>
      </c>
      <c r="F1530" s="81" t="s">
        <v>4432</v>
      </c>
      <c r="G1530" s="77" t="s">
        <v>10117</v>
      </c>
    </row>
    <row r="1531" spans="1:7" ht="33" x14ac:dyDescent="0.35">
      <c r="A1531" s="57"/>
      <c r="B1531" s="57"/>
      <c r="C1531" s="33">
        <v>1529</v>
      </c>
      <c r="D1531" s="58" t="s">
        <v>8398</v>
      </c>
      <c r="E1531" s="33" t="s">
        <v>5318</v>
      </c>
      <c r="F1531" s="81" t="s">
        <v>3282</v>
      </c>
      <c r="G1531" s="77" t="s">
        <v>10117</v>
      </c>
    </row>
    <row r="1532" spans="1:7" ht="17" x14ac:dyDescent="0.35">
      <c r="A1532" s="57"/>
      <c r="B1532" s="57"/>
      <c r="C1532" s="33">
        <v>1530</v>
      </c>
      <c r="D1532" s="58" t="s">
        <v>8399</v>
      </c>
      <c r="E1532" s="33" t="s">
        <v>5318</v>
      </c>
      <c r="F1532" s="81" t="s">
        <v>4417</v>
      </c>
      <c r="G1532" s="77" t="s">
        <v>10117</v>
      </c>
    </row>
    <row r="1533" spans="1:7" ht="17" x14ac:dyDescent="0.35">
      <c r="A1533" s="57"/>
      <c r="B1533" s="57"/>
      <c r="C1533" s="33">
        <v>1531</v>
      </c>
      <c r="D1533" s="58" t="s">
        <v>8392</v>
      </c>
      <c r="E1533" s="33" t="s">
        <v>5318</v>
      </c>
      <c r="F1533" s="81" t="s">
        <v>4512</v>
      </c>
      <c r="G1533" s="77" t="s">
        <v>10117</v>
      </c>
    </row>
    <row r="1534" spans="1:7" ht="17" x14ac:dyDescent="0.35">
      <c r="A1534" s="57"/>
      <c r="B1534" s="57"/>
      <c r="C1534" s="33">
        <v>1532</v>
      </c>
      <c r="D1534" s="58" t="s">
        <v>8393</v>
      </c>
      <c r="E1534" s="33" t="s">
        <v>5318</v>
      </c>
      <c r="F1534" s="81" t="s">
        <v>3991</v>
      </c>
      <c r="G1534" s="77" t="s">
        <v>10117</v>
      </c>
    </row>
    <row r="1535" spans="1:7" ht="17" x14ac:dyDescent="0.35">
      <c r="A1535" s="57"/>
      <c r="B1535" s="57"/>
      <c r="C1535" s="33">
        <v>1533</v>
      </c>
      <c r="D1535" s="58" t="s">
        <v>8394</v>
      </c>
      <c r="E1535" s="33" t="s">
        <v>5318</v>
      </c>
      <c r="F1535" s="81" t="s">
        <v>10004</v>
      </c>
      <c r="G1535" s="77" t="s">
        <v>10117</v>
      </c>
    </row>
    <row r="1536" spans="1:7" ht="17" x14ac:dyDescent="0.35">
      <c r="A1536" s="57"/>
      <c r="B1536" s="57"/>
      <c r="C1536" s="33">
        <v>1534</v>
      </c>
      <c r="D1536" s="58" t="s">
        <v>8395</v>
      </c>
      <c r="E1536" s="33" t="s">
        <v>5318</v>
      </c>
      <c r="F1536" s="81" t="s">
        <v>10005</v>
      </c>
      <c r="G1536" s="77" t="s">
        <v>10117</v>
      </c>
    </row>
    <row r="1537" spans="1:7" ht="17" x14ac:dyDescent="0.35">
      <c r="A1537" s="57"/>
      <c r="B1537" s="57"/>
      <c r="C1537" s="33">
        <v>1535</v>
      </c>
      <c r="D1537" s="58" t="s">
        <v>8396</v>
      </c>
      <c r="E1537" s="33" t="s">
        <v>5318</v>
      </c>
      <c r="F1537" s="81" t="s">
        <v>10006</v>
      </c>
      <c r="G1537" s="77" t="s">
        <v>10117</v>
      </c>
    </row>
    <row r="1538" spans="1:7" ht="17" x14ac:dyDescent="0.35">
      <c r="A1538" s="57"/>
      <c r="B1538" s="57"/>
      <c r="C1538" s="33">
        <v>1536</v>
      </c>
      <c r="D1538" s="58" t="s">
        <v>8397</v>
      </c>
      <c r="E1538" s="33" t="s">
        <v>5318</v>
      </c>
      <c r="F1538" s="81" t="s">
        <v>5087</v>
      </c>
      <c r="G1538" s="77" t="s">
        <v>10117</v>
      </c>
    </row>
    <row r="1539" spans="1:7" ht="17" x14ac:dyDescent="0.35">
      <c r="A1539" s="57"/>
      <c r="B1539" s="57"/>
      <c r="C1539" s="33">
        <v>1537</v>
      </c>
      <c r="D1539" s="58" t="s">
        <v>8400</v>
      </c>
      <c r="E1539" s="33" t="s">
        <v>5318</v>
      </c>
      <c r="F1539" s="81" t="s">
        <v>5168</v>
      </c>
      <c r="G1539" s="77" t="s">
        <v>10117</v>
      </c>
    </row>
    <row r="1540" spans="1:7" ht="17" x14ac:dyDescent="0.35">
      <c r="A1540" s="57"/>
      <c r="B1540" s="57"/>
      <c r="C1540" s="33">
        <v>1538</v>
      </c>
      <c r="D1540" s="58" t="s">
        <v>8401</v>
      </c>
      <c r="E1540" s="33" t="s">
        <v>5318</v>
      </c>
      <c r="F1540" s="81" t="s">
        <v>2108</v>
      </c>
      <c r="G1540" s="77" t="s">
        <v>10117</v>
      </c>
    </row>
    <row r="1541" spans="1:7" ht="17" x14ac:dyDescent="0.35">
      <c r="A1541" s="57"/>
      <c r="B1541" s="57"/>
      <c r="C1541" s="33">
        <v>1539</v>
      </c>
      <c r="D1541" s="58" t="s">
        <v>8402</v>
      </c>
      <c r="E1541" s="33" t="s">
        <v>5318</v>
      </c>
      <c r="F1541" s="81" t="s">
        <v>10007</v>
      </c>
      <c r="G1541" s="77" t="s">
        <v>10117</v>
      </c>
    </row>
    <row r="1542" spans="1:7" ht="17" x14ac:dyDescent="0.35">
      <c r="A1542" s="57"/>
      <c r="B1542" s="57"/>
      <c r="C1542" s="33">
        <v>1540</v>
      </c>
      <c r="D1542" s="58" t="s">
        <v>8403</v>
      </c>
      <c r="E1542" s="33" t="s">
        <v>5318</v>
      </c>
      <c r="F1542" s="81" t="s">
        <v>3151</v>
      </c>
      <c r="G1542" s="77" t="s">
        <v>10117</v>
      </c>
    </row>
    <row r="1543" spans="1:7" ht="17" x14ac:dyDescent="0.35">
      <c r="A1543" s="57"/>
      <c r="B1543" s="57"/>
      <c r="C1543" s="33">
        <v>1541</v>
      </c>
      <c r="D1543" s="58" t="s">
        <v>8404</v>
      </c>
      <c r="E1543" s="33" t="s">
        <v>5318</v>
      </c>
      <c r="F1543" s="81" t="s">
        <v>10008</v>
      </c>
      <c r="G1543" s="77" t="s">
        <v>10117</v>
      </c>
    </row>
    <row r="1544" spans="1:7" ht="17" x14ac:dyDescent="0.35">
      <c r="A1544" s="57"/>
      <c r="B1544" s="57"/>
      <c r="C1544" s="33">
        <v>1542</v>
      </c>
      <c r="D1544" s="58" t="s">
        <v>8405</v>
      </c>
      <c r="E1544" s="33" t="s">
        <v>5318</v>
      </c>
      <c r="F1544" s="81" t="s">
        <v>2159</v>
      </c>
      <c r="G1544" s="77" t="s">
        <v>10117</v>
      </c>
    </row>
    <row r="1545" spans="1:7" ht="17" x14ac:dyDescent="0.35">
      <c r="A1545" s="57"/>
      <c r="B1545" s="57"/>
      <c r="C1545" s="33">
        <v>1543</v>
      </c>
      <c r="D1545" s="58" t="s">
        <v>8406</v>
      </c>
      <c r="E1545" s="33" t="s">
        <v>5318</v>
      </c>
      <c r="F1545" s="81" t="s">
        <v>10009</v>
      </c>
      <c r="G1545" s="77" t="s">
        <v>10117</v>
      </c>
    </row>
    <row r="1546" spans="1:7" ht="17" x14ac:dyDescent="0.35">
      <c r="A1546" s="57"/>
      <c r="B1546" s="57"/>
      <c r="C1546" s="33">
        <v>1544</v>
      </c>
      <c r="D1546" s="58" t="s">
        <v>8407</v>
      </c>
      <c r="E1546" s="33" t="s">
        <v>5318</v>
      </c>
      <c r="F1546" s="81" t="s">
        <v>2697</v>
      </c>
      <c r="G1546" s="77" t="s">
        <v>10117</v>
      </c>
    </row>
    <row r="1547" spans="1:7" ht="17" x14ac:dyDescent="0.35">
      <c r="A1547" s="57"/>
      <c r="B1547" s="57"/>
      <c r="C1547" s="33">
        <v>1545</v>
      </c>
      <c r="D1547" s="58" t="s">
        <v>8408</v>
      </c>
      <c r="E1547" s="33" t="s">
        <v>5318</v>
      </c>
      <c r="F1547" s="81" t="s">
        <v>10010</v>
      </c>
      <c r="G1547" s="77" t="s">
        <v>10117</v>
      </c>
    </row>
    <row r="1548" spans="1:7" ht="17" x14ac:dyDescent="0.35">
      <c r="A1548" s="57"/>
      <c r="B1548" s="57"/>
      <c r="C1548" s="33">
        <v>1546</v>
      </c>
      <c r="D1548" s="58" t="s">
        <v>8409</v>
      </c>
      <c r="E1548" s="33" t="s">
        <v>5318</v>
      </c>
      <c r="F1548" s="81" t="s">
        <v>10011</v>
      </c>
      <c r="G1548" s="77" t="s">
        <v>10117</v>
      </c>
    </row>
    <row r="1549" spans="1:7" ht="17" x14ac:dyDescent="0.35">
      <c r="A1549" s="57"/>
      <c r="B1549" s="57"/>
      <c r="C1549" s="33">
        <v>1547</v>
      </c>
      <c r="D1549" s="58" t="s">
        <v>8410</v>
      </c>
      <c r="E1549" s="33" t="s">
        <v>5318</v>
      </c>
      <c r="F1549" s="81" t="s">
        <v>10012</v>
      </c>
      <c r="G1549" s="77" t="s">
        <v>10117</v>
      </c>
    </row>
    <row r="1550" spans="1:7" ht="17" x14ac:dyDescent="0.35">
      <c r="A1550" s="57"/>
      <c r="B1550" s="57"/>
      <c r="C1550" s="33">
        <v>1548</v>
      </c>
      <c r="D1550" s="58" t="s">
        <v>8411</v>
      </c>
      <c r="E1550" s="33" t="s">
        <v>5318</v>
      </c>
      <c r="F1550" s="81" t="s">
        <v>10013</v>
      </c>
      <c r="G1550" s="77" t="s">
        <v>10117</v>
      </c>
    </row>
    <row r="1551" spans="1:7" ht="17" x14ac:dyDescent="0.35">
      <c r="A1551" s="57"/>
      <c r="B1551" s="57"/>
      <c r="C1551" s="33">
        <v>1549</v>
      </c>
      <c r="D1551" s="58" t="s">
        <v>8412</v>
      </c>
      <c r="E1551" s="33" t="s">
        <v>5318</v>
      </c>
      <c r="F1551" s="81" t="s">
        <v>3099</v>
      </c>
      <c r="G1551" s="77" t="s">
        <v>10117</v>
      </c>
    </row>
    <row r="1552" spans="1:7" ht="17" x14ac:dyDescent="0.35">
      <c r="A1552" s="57"/>
      <c r="B1552" s="57"/>
      <c r="C1552" s="33">
        <v>1550</v>
      </c>
      <c r="D1552" s="58" t="s">
        <v>1079</v>
      </c>
      <c r="E1552" s="33" t="s">
        <v>5318</v>
      </c>
      <c r="F1552" s="81" t="s">
        <v>2076</v>
      </c>
      <c r="G1552" s="77" t="s">
        <v>10117</v>
      </c>
    </row>
    <row r="1553" spans="1:7" ht="17" x14ac:dyDescent="0.35">
      <c r="A1553" s="57"/>
      <c r="B1553" s="57"/>
      <c r="C1553" s="33">
        <v>1551</v>
      </c>
      <c r="D1553" s="58" t="s">
        <v>8413</v>
      </c>
      <c r="E1553" s="33" t="s">
        <v>5318</v>
      </c>
      <c r="F1553" s="81" t="s">
        <v>10014</v>
      </c>
      <c r="G1553" s="77" t="s">
        <v>10117</v>
      </c>
    </row>
    <row r="1554" spans="1:7" ht="17" x14ac:dyDescent="0.35">
      <c r="A1554" s="57"/>
      <c r="B1554" s="57"/>
      <c r="C1554" s="33">
        <v>1552</v>
      </c>
      <c r="D1554" s="58" t="s">
        <v>8414</v>
      </c>
      <c r="E1554" s="33" t="s">
        <v>5318</v>
      </c>
      <c r="F1554" s="81" t="s">
        <v>10015</v>
      </c>
      <c r="G1554" s="77" t="s">
        <v>10117</v>
      </c>
    </row>
    <row r="1555" spans="1:7" ht="17" x14ac:dyDescent="0.35">
      <c r="A1555" s="57"/>
      <c r="B1555" s="57"/>
      <c r="C1555" s="33">
        <v>1553</v>
      </c>
      <c r="D1555" s="58" t="s">
        <v>8415</v>
      </c>
      <c r="E1555" s="33" t="s">
        <v>5318</v>
      </c>
      <c r="F1555" s="81" t="s">
        <v>4684</v>
      </c>
      <c r="G1555" s="77" t="s">
        <v>10117</v>
      </c>
    </row>
    <row r="1556" spans="1:7" ht="17" x14ac:dyDescent="0.35">
      <c r="A1556" s="57"/>
      <c r="B1556" s="57"/>
      <c r="C1556" s="33">
        <v>1554</v>
      </c>
      <c r="D1556" s="58" t="s">
        <v>8416</v>
      </c>
      <c r="E1556" s="33" t="s">
        <v>5318</v>
      </c>
      <c r="F1556" s="81" t="s">
        <v>2707</v>
      </c>
      <c r="G1556" s="77" t="s">
        <v>10117</v>
      </c>
    </row>
    <row r="1557" spans="1:7" ht="17" x14ac:dyDescent="0.35">
      <c r="A1557" s="57"/>
      <c r="B1557" s="57"/>
      <c r="C1557" s="33">
        <v>1555</v>
      </c>
      <c r="D1557" s="58" t="s">
        <v>8417</v>
      </c>
      <c r="E1557" s="33" t="s">
        <v>5318</v>
      </c>
      <c r="F1557" s="81" t="s">
        <v>4007</v>
      </c>
      <c r="G1557" s="77" t="s">
        <v>10117</v>
      </c>
    </row>
    <row r="1558" spans="1:7" ht="17" x14ac:dyDescent="0.35">
      <c r="A1558" s="57"/>
      <c r="B1558" s="57"/>
      <c r="C1558" s="33">
        <v>1556</v>
      </c>
      <c r="D1558" s="58" t="s">
        <v>8418</v>
      </c>
      <c r="E1558" s="33" t="s">
        <v>5318</v>
      </c>
      <c r="F1558" s="81" t="s">
        <v>5074</v>
      </c>
      <c r="G1558" s="77" t="s">
        <v>10117</v>
      </c>
    </row>
    <row r="1559" spans="1:7" ht="17" x14ac:dyDescent="0.35">
      <c r="A1559" s="57"/>
      <c r="B1559" s="57"/>
      <c r="C1559" s="33">
        <v>1557</v>
      </c>
      <c r="D1559" s="58" t="s">
        <v>8419</v>
      </c>
      <c r="E1559" s="33" t="s">
        <v>5318</v>
      </c>
      <c r="F1559" s="81" t="s">
        <v>4922</v>
      </c>
      <c r="G1559" s="77" t="s">
        <v>10117</v>
      </c>
    </row>
    <row r="1560" spans="1:7" ht="17" x14ac:dyDescent="0.35">
      <c r="A1560" s="57"/>
      <c r="B1560" s="57"/>
      <c r="C1560" s="33">
        <v>1558</v>
      </c>
      <c r="D1560" s="58" t="s">
        <v>8420</v>
      </c>
      <c r="E1560" s="33" t="s">
        <v>5318</v>
      </c>
      <c r="F1560" s="81" t="s">
        <v>10016</v>
      </c>
      <c r="G1560" s="77" t="s">
        <v>10117</v>
      </c>
    </row>
    <row r="1561" spans="1:7" ht="17" x14ac:dyDescent="0.35">
      <c r="A1561" s="57"/>
      <c r="B1561" s="57"/>
      <c r="C1561" s="33">
        <v>1559</v>
      </c>
      <c r="D1561" s="58" t="s">
        <v>8421</v>
      </c>
      <c r="E1561" s="33" t="s">
        <v>5318</v>
      </c>
      <c r="F1561" s="81" t="s">
        <v>2889</v>
      </c>
      <c r="G1561" s="77" t="s">
        <v>10117</v>
      </c>
    </row>
    <row r="1562" spans="1:7" ht="17" x14ac:dyDescent="0.35">
      <c r="A1562" s="57"/>
      <c r="B1562" s="57"/>
      <c r="C1562" s="33">
        <v>1560</v>
      </c>
      <c r="D1562" s="58" t="s">
        <v>8422</v>
      </c>
      <c r="E1562" s="33" t="s">
        <v>5318</v>
      </c>
      <c r="F1562" s="81" t="s">
        <v>2654</v>
      </c>
      <c r="G1562" s="77" t="s">
        <v>10117</v>
      </c>
    </row>
    <row r="1563" spans="1:7" ht="33" x14ac:dyDescent="0.35">
      <c r="A1563" s="57"/>
      <c r="B1563" s="57"/>
      <c r="C1563" s="33">
        <v>1561</v>
      </c>
      <c r="D1563" s="58" t="s">
        <v>8423</v>
      </c>
      <c r="E1563" s="33" t="s">
        <v>5318</v>
      </c>
      <c r="F1563" s="81" t="s">
        <v>2478</v>
      </c>
      <c r="G1563" s="77" t="s">
        <v>10117</v>
      </c>
    </row>
    <row r="1564" spans="1:7" ht="17" x14ac:dyDescent="0.35">
      <c r="A1564" s="57"/>
      <c r="B1564" s="57"/>
      <c r="C1564" s="33">
        <v>1562</v>
      </c>
      <c r="D1564" s="58" t="s">
        <v>8424</v>
      </c>
      <c r="E1564" s="33" t="s">
        <v>5318</v>
      </c>
      <c r="F1564" s="81" t="s">
        <v>10017</v>
      </c>
      <c r="G1564" s="77" t="s">
        <v>10117</v>
      </c>
    </row>
    <row r="1565" spans="1:7" ht="33" x14ac:dyDescent="0.35">
      <c r="A1565" s="57"/>
      <c r="B1565" s="57"/>
      <c r="C1565" s="33">
        <v>1563</v>
      </c>
      <c r="D1565" s="58" t="s">
        <v>8425</v>
      </c>
      <c r="E1565" s="33" t="s">
        <v>5318</v>
      </c>
      <c r="F1565" s="81" t="s">
        <v>10018</v>
      </c>
      <c r="G1565" s="77" t="s">
        <v>10117</v>
      </c>
    </row>
    <row r="1566" spans="1:7" ht="33" x14ac:dyDescent="0.35">
      <c r="A1566" s="57"/>
      <c r="B1566" s="57"/>
      <c r="C1566" s="33">
        <v>1564</v>
      </c>
      <c r="D1566" s="58" t="s">
        <v>8426</v>
      </c>
      <c r="E1566" s="33" t="s">
        <v>5318</v>
      </c>
      <c r="F1566" s="81" t="s">
        <v>10019</v>
      </c>
      <c r="G1566" s="77" t="s">
        <v>10117</v>
      </c>
    </row>
    <row r="1567" spans="1:7" ht="17" x14ac:dyDescent="0.35">
      <c r="A1567" s="57"/>
      <c r="B1567" s="57"/>
      <c r="C1567" s="33">
        <v>1565</v>
      </c>
      <c r="D1567" s="58" t="s">
        <v>8487</v>
      </c>
      <c r="E1567" s="33" t="s">
        <v>5318</v>
      </c>
      <c r="F1567" s="81" t="s">
        <v>3699</v>
      </c>
      <c r="G1567" s="77" t="s">
        <v>10117</v>
      </c>
    </row>
    <row r="1568" spans="1:7" ht="17" x14ac:dyDescent="0.35">
      <c r="A1568" s="57"/>
      <c r="B1568" s="57"/>
      <c r="C1568" s="33">
        <v>1566</v>
      </c>
      <c r="D1568" s="58" t="s">
        <v>8488</v>
      </c>
      <c r="E1568" s="33" t="s">
        <v>5318</v>
      </c>
      <c r="F1568" s="81" t="s">
        <v>4049</v>
      </c>
      <c r="G1568" s="77" t="s">
        <v>10117</v>
      </c>
    </row>
    <row r="1569" spans="1:7" ht="17" x14ac:dyDescent="0.35">
      <c r="A1569" s="57"/>
      <c r="B1569" s="57"/>
      <c r="C1569" s="33">
        <v>1567</v>
      </c>
      <c r="D1569" s="58" t="s">
        <v>8489</v>
      </c>
      <c r="E1569" s="33" t="s">
        <v>5318</v>
      </c>
      <c r="F1569" s="81" t="s">
        <v>3588</v>
      </c>
      <c r="G1569" s="77" t="s">
        <v>10117</v>
      </c>
    </row>
    <row r="1570" spans="1:7" ht="17" x14ac:dyDescent="0.35">
      <c r="A1570" s="57"/>
      <c r="B1570" s="57"/>
      <c r="C1570" s="33">
        <v>1568</v>
      </c>
      <c r="D1570" s="58" t="s">
        <v>8490</v>
      </c>
      <c r="E1570" s="33" t="s">
        <v>5318</v>
      </c>
      <c r="F1570" s="81" t="s">
        <v>3587</v>
      </c>
      <c r="G1570" s="77" t="s">
        <v>10117</v>
      </c>
    </row>
    <row r="1571" spans="1:7" ht="17" x14ac:dyDescent="0.35">
      <c r="A1571" s="57"/>
      <c r="B1571" s="57"/>
      <c r="C1571" s="33">
        <v>1569</v>
      </c>
      <c r="D1571" s="58" t="s">
        <v>10133</v>
      </c>
      <c r="E1571" s="33" t="s">
        <v>5318</v>
      </c>
      <c r="F1571" s="81" t="s">
        <v>4389</v>
      </c>
      <c r="G1571" s="77" t="s">
        <v>10117</v>
      </c>
    </row>
    <row r="1572" spans="1:7" ht="17" x14ac:dyDescent="0.35">
      <c r="A1572" s="57"/>
      <c r="B1572" s="57"/>
      <c r="C1572" s="33">
        <v>1570</v>
      </c>
      <c r="D1572" s="58" t="s">
        <v>8491</v>
      </c>
      <c r="E1572" s="33" t="s">
        <v>5318</v>
      </c>
      <c r="F1572" s="81" t="s">
        <v>10020</v>
      </c>
      <c r="G1572" s="77" t="s">
        <v>10117</v>
      </c>
    </row>
    <row r="1573" spans="1:7" ht="17" x14ac:dyDescent="0.35">
      <c r="A1573" s="57"/>
      <c r="B1573" s="57"/>
      <c r="C1573" s="33">
        <v>1571</v>
      </c>
      <c r="D1573" s="58" t="s">
        <v>8492</v>
      </c>
      <c r="E1573" s="33" t="s">
        <v>5318</v>
      </c>
      <c r="F1573" s="81" t="s">
        <v>3696</v>
      </c>
      <c r="G1573" s="77" t="s">
        <v>10117</v>
      </c>
    </row>
    <row r="1574" spans="1:7" ht="33" x14ac:dyDescent="0.35">
      <c r="A1574" s="57"/>
      <c r="B1574" s="57"/>
      <c r="C1574" s="33">
        <v>1572</v>
      </c>
      <c r="D1574" s="58" t="s">
        <v>8493</v>
      </c>
      <c r="E1574" s="33" t="s">
        <v>5318</v>
      </c>
      <c r="F1574" s="81" t="s">
        <v>10021</v>
      </c>
      <c r="G1574" s="77" t="s">
        <v>10117</v>
      </c>
    </row>
    <row r="1575" spans="1:7" ht="17" x14ac:dyDescent="0.35">
      <c r="A1575" s="57"/>
      <c r="B1575" s="57"/>
      <c r="C1575" s="33">
        <v>1573</v>
      </c>
      <c r="D1575" s="58" t="s">
        <v>8427</v>
      </c>
      <c r="E1575" s="33" t="s">
        <v>5318</v>
      </c>
      <c r="F1575" s="81" t="s">
        <v>4778</v>
      </c>
      <c r="G1575" s="77" t="s">
        <v>10117</v>
      </c>
    </row>
    <row r="1576" spans="1:7" ht="17" x14ac:dyDescent="0.35">
      <c r="A1576" s="57"/>
      <c r="B1576" s="57"/>
      <c r="C1576" s="33">
        <v>1574</v>
      </c>
      <c r="D1576" s="58" t="s">
        <v>8494</v>
      </c>
      <c r="E1576" s="33" t="s">
        <v>5318</v>
      </c>
      <c r="F1576" s="81" t="s">
        <v>2103</v>
      </c>
      <c r="G1576" s="77" t="s">
        <v>10117</v>
      </c>
    </row>
    <row r="1577" spans="1:7" ht="17" x14ac:dyDescent="0.35">
      <c r="A1577" s="57"/>
      <c r="B1577" s="57"/>
      <c r="C1577" s="33">
        <v>1575</v>
      </c>
      <c r="D1577" s="58" t="s">
        <v>8495</v>
      </c>
      <c r="E1577" s="33" t="s">
        <v>5318</v>
      </c>
      <c r="F1577" s="81" t="s">
        <v>10022</v>
      </c>
      <c r="G1577" s="77" t="s">
        <v>10117</v>
      </c>
    </row>
    <row r="1578" spans="1:7" ht="33" x14ac:dyDescent="0.35">
      <c r="A1578" s="57"/>
      <c r="B1578" s="57"/>
      <c r="C1578" s="33">
        <v>1576</v>
      </c>
      <c r="D1578" s="58" t="s">
        <v>8761</v>
      </c>
      <c r="E1578" s="33" t="s">
        <v>5318</v>
      </c>
      <c r="F1578" s="81" t="s">
        <v>2888</v>
      </c>
      <c r="G1578" s="77" t="s">
        <v>10117</v>
      </c>
    </row>
    <row r="1579" spans="1:7" ht="33" x14ac:dyDescent="0.35">
      <c r="A1579" s="57"/>
      <c r="B1579" s="57"/>
      <c r="C1579" s="33">
        <v>1577</v>
      </c>
      <c r="D1579" s="58" t="s">
        <v>8762</v>
      </c>
      <c r="E1579" s="33" t="s">
        <v>5318</v>
      </c>
      <c r="F1579" s="81" t="s">
        <v>10023</v>
      </c>
      <c r="G1579" s="77" t="s">
        <v>10117</v>
      </c>
    </row>
    <row r="1580" spans="1:7" ht="33" x14ac:dyDescent="0.35">
      <c r="A1580" s="57"/>
      <c r="B1580" s="57"/>
      <c r="C1580" s="33">
        <v>1578</v>
      </c>
      <c r="D1580" s="58" t="s">
        <v>8763</v>
      </c>
      <c r="E1580" s="33" t="s">
        <v>5318</v>
      </c>
      <c r="F1580" s="81" t="s">
        <v>2887</v>
      </c>
      <c r="G1580" s="77" t="s">
        <v>10117</v>
      </c>
    </row>
    <row r="1581" spans="1:7" ht="17" x14ac:dyDescent="0.35">
      <c r="A1581" s="57"/>
      <c r="B1581" s="57"/>
      <c r="C1581" s="33">
        <v>1579</v>
      </c>
      <c r="D1581" s="58" t="s">
        <v>8764</v>
      </c>
      <c r="E1581" s="33" t="s">
        <v>5318</v>
      </c>
      <c r="F1581" s="81" t="s">
        <v>10024</v>
      </c>
      <c r="G1581" s="77" t="s">
        <v>10117</v>
      </c>
    </row>
    <row r="1582" spans="1:7" ht="17" x14ac:dyDescent="0.35">
      <c r="A1582" s="57"/>
      <c r="B1582" s="57"/>
      <c r="C1582" s="33">
        <v>1580</v>
      </c>
      <c r="D1582" s="58" t="s">
        <v>8496</v>
      </c>
      <c r="E1582" s="33" t="s">
        <v>5318</v>
      </c>
      <c r="F1582" s="81" t="s">
        <v>10025</v>
      </c>
      <c r="G1582" s="77" t="s">
        <v>10117</v>
      </c>
    </row>
    <row r="1583" spans="1:7" ht="17" x14ac:dyDescent="0.35">
      <c r="A1583" s="57"/>
      <c r="B1583" s="57"/>
      <c r="C1583" s="33">
        <v>1581</v>
      </c>
      <c r="D1583" s="58" t="s">
        <v>8497</v>
      </c>
      <c r="E1583" s="33" t="s">
        <v>5318</v>
      </c>
      <c r="F1583" s="81" t="s">
        <v>3607</v>
      </c>
      <c r="G1583" s="77" t="s">
        <v>10117</v>
      </c>
    </row>
    <row r="1584" spans="1:7" ht="17" x14ac:dyDescent="0.35">
      <c r="A1584" s="57"/>
      <c r="B1584" s="57"/>
      <c r="C1584" s="33">
        <v>1582</v>
      </c>
      <c r="D1584" s="58" t="s">
        <v>8428</v>
      </c>
      <c r="E1584" s="33" t="s">
        <v>5318</v>
      </c>
      <c r="F1584" s="81" t="s">
        <v>10026</v>
      </c>
      <c r="G1584" s="77" t="s">
        <v>10117</v>
      </c>
    </row>
    <row r="1585" spans="1:7" ht="17" x14ac:dyDescent="0.35">
      <c r="A1585" s="57"/>
      <c r="B1585" s="57"/>
      <c r="C1585" s="33">
        <v>1583</v>
      </c>
      <c r="D1585" s="58" t="s">
        <v>8429</v>
      </c>
      <c r="E1585" s="33" t="s">
        <v>5318</v>
      </c>
      <c r="F1585" s="81" t="s">
        <v>1806</v>
      </c>
      <c r="G1585" s="77" t="s">
        <v>10117</v>
      </c>
    </row>
    <row r="1586" spans="1:7" ht="17" x14ac:dyDescent="0.35">
      <c r="A1586" s="57"/>
      <c r="B1586" s="57"/>
      <c r="C1586" s="33">
        <v>1584</v>
      </c>
      <c r="D1586" s="58" t="s">
        <v>8430</v>
      </c>
      <c r="E1586" s="33" t="s">
        <v>5318</v>
      </c>
      <c r="F1586" s="81" t="s">
        <v>10027</v>
      </c>
      <c r="G1586" s="77" t="s">
        <v>10117</v>
      </c>
    </row>
    <row r="1587" spans="1:7" ht="17" x14ac:dyDescent="0.35">
      <c r="A1587" s="57"/>
      <c r="B1587" s="57"/>
      <c r="C1587" s="33">
        <v>1585</v>
      </c>
      <c r="D1587" s="58" t="s">
        <v>8431</v>
      </c>
      <c r="E1587" s="33" t="s">
        <v>5318</v>
      </c>
      <c r="F1587" s="81" t="s">
        <v>3605</v>
      </c>
      <c r="G1587" s="77" t="s">
        <v>10117</v>
      </c>
    </row>
    <row r="1588" spans="1:7" ht="17" x14ac:dyDescent="0.35">
      <c r="A1588" s="57"/>
      <c r="B1588" s="57"/>
      <c r="C1588" s="33">
        <v>1586</v>
      </c>
      <c r="D1588" s="58" t="s">
        <v>8432</v>
      </c>
      <c r="E1588" s="33" t="s">
        <v>5318</v>
      </c>
      <c r="F1588" s="81" t="s">
        <v>10028</v>
      </c>
      <c r="G1588" s="77" t="s">
        <v>10117</v>
      </c>
    </row>
    <row r="1589" spans="1:7" ht="17" x14ac:dyDescent="0.35">
      <c r="A1589" s="57"/>
      <c r="B1589" s="57"/>
      <c r="C1589" s="33">
        <v>1587</v>
      </c>
      <c r="D1589" s="58" t="s">
        <v>8433</v>
      </c>
      <c r="E1589" s="33" t="s">
        <v>5318</v>
      </c>
      <c r="F1589" s="81" t="s">
        <v>10029</v>
      </c>
      <c r="G1589" s="77" t="s">
        <v>10117</v>
      </c>
    </row>
    <row r="1590" spans="1:7" ht="17" x14ac:dyDescent="0.35">
      <c r="A1590" s="57"/>
      <c r="B1590" s="57"/>
      <c r="C1590" s="33">
        <v>1588</v>
      </c>
      <c r="D1590" s="58" t="s">
        <v>8434</v>
      </c>
      <c r="E1590" s="33" t="s">
        <v>5318</v>
      </c>
      <c r="F1590" s="81" t="s">
        <v>2890</v>
      </c>
      <c r="G1590" s="77" t="s">
        <v>10117</v>
      </c>
    </row>
    <row r="1591" spans="1:7" ht="17" x14ac:dyDescent="0.35">
      <c r="A1591" s="57"/>
      <c r="B1591" s="57"/>
      <c r="C1591" s="33">
        <v>1589</v>
      </c>
      <c r="D1591" s="58" t="s">
        <v>8435</v>
      </c>
      <c r="E1591" s="33" t="s">
        <v>5318</v>
      </c>
      <c r="F1591" s="81" t="s">
        <v>4101</v>
      </c>
      <c r="G1591" s="77" t="s">
        <v>10117</v>
      </c>
    </row>
    <row r="1592" spans="1:7" ht="17" x14ac:dyDescent="0.35">
      <c r="A1592" s="57"/>
      <c r="B1592" s="57"/>
      <c r="C1592" s="33">
        <v>1590</v>
      </c>
      <c r="D1592" s="58" t="s">
        <v>8436</v>
      </c>
      <c r="E1592" s="33" t="s">
        <v>5318</v>
      </c>
      <c r="F1592" s="81" t="s">
        <v>4260</v>
      </c>
      <c r="G1592" s="77" t="s">
        <v>10117</v>
      </c>
    </row>
    <row r="1593" spans="1:7" ht="17" x14ac:dyDescent="0.35">
      <c r="A1593" s="57"/>
      <c r="B1593" s="57"/>
      <c r="C1593" s="33">
        <v>1591</v>
      </c>
      <c r="D1593" s="58" t="s">
        <v>8437</v>
      </c>
      <c r="E1593" s="33" t="s">
        <v>5318</v>
      </c>
      <c r="F1593" s="81" t="s">
        <v>4259</v>
      </c>
      <c r="G1593" s="77" t="s">
        <v>10117</v>
      </c>
    </row>
    <row r="1594" spans="1:7" ht="17" x14ac:dyDescent="0.35">
      <c r="A1594" s="57"/>
      <c r="B1594" s="57"/>
      <c r="C1594" s="33">
        <v>1592</v>
      </c>
      <c r="D1594" s="58" t="s">
        <v>8438</v>
      </c>
      <c r="E1594" s="33" t="s">
        <v>5318</v>
      </c>
      <c r="F1594" s="81" t="s">
        <v>4278</v>
      </c>
      <c r="G1594" s="77" t="s">
        <v>10117</v>
      </c>
    </row>
    <row r="1595" spans="1:7" ht="17" x14ac:dyDescent="0.35">
      <c r="A1595" s="57"/>
      <c r="B1595" s="57"/>
      <c r="C1595" s="33">
        <v>1593</v>
      </c>
      <c r="D1595" s="58" t="s">
        <v>8439</v>
      </c>
      <c r="E1595" s="33" t="s">
        <v>5318</v>
      </c>
      <c r="F1595" s="81" t="s">
        <v>4518</v>
      </c>
      <c r="G1595" s="77" t="s">
        <v>10117</v>
      </c>
    </row>
    <row r="1596" spans="1:7" ht="17" x14ac:dyDescent="0.35">
      <c r="A1596" s="57"/>
      <c r="B1596" s="57"/>
      <c r="C1596" s="33">
        <v>1594</v>
      </c>
      <c r="D1596" s="58" t="s">
        <v>8440</v>
      </c>
      <c r="E1596" s="33" t="s">
        <v>5318</v>
      </c>
      <c r="F1596" s="81" t="s">
        <v>3679</v>
      </c>
      <c r="G1596" s="77" t="s">
        <v>10117</v>
      </c>
    </row>
    <row r="1597" spans="1:7" ht="33" x14ac:dyDescent="0.35">
      <c r="A1597" s="57"/>
      <c r="B1597" s="57"/>
      <c r="C1597" s="33">
        <v>1595</v>
      </c>
      <c r="D1597" s="58" t="s">
        <v>8441</v>
      </c>
      <c r="E1597" s="33" t="s">
        <v>5318</v>
      </c>
      <c r="F1597" s="81" t="s">
        <v>10030</v>
      </c>
      <c r="G1597" s="77" t="s">
        <v>10117</v>
      </c>
    </row>
    <row r="1598" spans="1:7" ht="33" x14ac:dyDescent="0.35">
      <c r="A1598" s="57"/>
      <c r="B1598" s="57"/>
      <c r="C1598" s="33">
        <v>1596</v>
      </c>
      <c r="D1598" s="58" t="s">
        <v>8442</v>
      </c>
      <c r="E1598" s="33" t="s">
        <v>5318</v>
      </c>
      <c r="F1598" s="81" t="s">
        <v>4275</v>
      </c>
      <c r="G1598" s="77" t="s">
        <v>10117</v>
      </c>
    </row>
    <row r="1599" spans="1:7" ht="17" x14ac:dyDescent="0.35">
      <c r="A1599" s="57"/>
      <c r="B1599" s="57"/>
      <c r="C1599" s="33">
        <v>1597</v>
      </c>
      <c r="D1599" s="58" t="s">
        <v>8443</v>
      </c>
      <c r="E1599" s="33" t="s">
        <v>5318</v>
      </c>
      <c r="F1599" s="81" t="s">
        <v>10031</v>
      </c>
      <c r="G1599" s="77" t="s">
        <v>10117</v>
      </c>
    </row>
    <row r="1600" spans="1:7" ht="17" x14ac:dyDescent="0.35">
      <c r="A1600" s="57"/>
      <c r="B1600" s="57"/>
      <c r="C1600" s="33">
        <v>1598</v>
      </c>
      <c r="D1600" s="58" t="s">
        <v>8444</v>
      </c>
      <c r="E1600" s="33" t="s">
        <v>5318</v>
      </c>
      <c r="F1600" s="81" t="s">
        <v>3796</v>
      </c>
      <c r="G1600" s="77" t="s">
        <v>10117</v>
      </c>
    </row>
    <row r="1601" spans="1:7" ht="33" x14ac:dyDescent="0.35">
      <c r="A1601" s="57"/>
      <c r="B1601" s="57"/>
      <c r="C1601" s="33">
        <v>1599</v>
      </c>
      <c r="D1601" s="58" t="s">
        <v>8445</v>
      </c>
      <c r="E1601" s="33" t="s">
        <v>5318</v>
      </c>
      <c r="F1601" s="81" t="s">
        <v>4261</v>
      </c>
      <c r="G1601" s="77" t="s">
        <v>10117</v>
      </c>
    </row>
    <row r="1602" spans="1:7" ht="17" x14ac:dyDescent="0.35">
      <c r="A1602" s="57"/>
      <c r="B1602" s="57"/>
      <c r="C1602" s="33">
        <v>1600</v>
      </c>
      <c r="D1602" s="58" t="s">
        <v>8446</v>
      </c>
      <c r="E1602" s="33" t="s">
        <v>5318</v>
      </c>
      <c r="F1602" s="81" t="s">
        <v>4055</v>
      </c>
      <c r="G1602" s="77" t="s">
        <v>10117</v>
      </c>
    </row>
    <row r="1603" spans="1:7" ht="33" x14ac:dyDescent="0.35">
      <c r="A1603" s="57"/>
      <c r="B1603" s="57"/>
      <c r="C1603" s="33">
        <v>1601</v>
      </c>
      <c r="D1603" s="58" t="s">
        <v>8447</v>
      </c>
      <c r="E1603" s="33" t="s">
        <v>5318</v>
      </c>
      <c r="F1603" s="81" t="s">
        <v>10032</v>
      </c>
      <c r="G1603" s="77" t="s">
        <v>10117</v>
      </c>
    </row>
    <row r="1604" spans="1:7" ht="17" x14ac:dyDescent="0.35">
      <c r="A1604" s="57"/>
      <c r="B1604" s="57"/>
      <c r="C1604" s="33">
        <v>1602</v>
      </c>
      <c r="D1604" s="58" t="s">
        <v>8448</v>
      </c>
      <c r="E1604" s="33" t="s">
        <v>5318</v>
      </c>
      <c r="F1604" s="81" t="s">
        <v>10033</v>
      </c>
      <c r="G1604" s="77" t="s">
        <v>10117</v>
      </c>
    </row>
    <row r="1605" spans="1:7" ht="17" x14ac:dyDescent="0.35">
      <c r="A1605" s="57"/>
      <c r="B1605" s="57"/>
      <c r="C1605" s="33">
        <v>1603</v>
      </c>
      <c r="D1605" s="58" t="s">
        <v>8449</v>
      </c>
      <c r="E1605" s="33" t="s">
        <v>5318</v>
      </c>
      <c r="F1605" s="81" t="s">
        <v>10034</v>
      </c>
      <c r="G1605" s="77" t="s">
        <v>10117</v>
      </c>
    </row>
    <row r="1606" spans="1:7" ht="17" x14ac:dyDescent="0.35">
      <c r="A1606" s="57"/>
      <c r="B1606" s="57"/>
      <c r="C1606" s="33">
        <v>1604</v>
      </c>
      <c r="D1606" s="58" t="s">
        <v>8450</v>
      </c>
      <c r="E1606" s="33" t="s">
        <v>5318</v>
      </c>
      <c r="F1606" s="81" t="s">
        <v>3821</v>
      </c>
      <c r="G1606" s="77" t="s">
        <v>10117</v>
      </c>
    </row>
    <row r="1607" spans="1:7" ht="17" x14ac:dyDescent="0.35">
      <c r="A1607" s="57"/>
      <c r="B1607" s="57"/>
      <c r="C1607" s="33">
        <v>1605</v>
      </c>
      <c r="D1607" s="58" t="s">
        <v>8451</v>
      </c>
      <c r="E1607" s="33" t="s">
        <v>5318</v>
      </c>
      <c r="F1607" s="81" t="s">
        <v>3218</v>
      </c>
      <c r="G1607" s="77" t="s">
        <v>10117</v>
      </c>
    </row>
    <row r="1608" spans="1:7" ht="17" x14ac:dyDescent="0.35">
      <c r="A1608" s="57"/>
      <c r="B1608" s="57"/>
      <c r="C1608" s="33">
        <v>1606</v>
      </c>
      <c r="D1608" s="58" t="s">
        <v>8471</v>
      </c>
      <c r="E1608" s="33" t="s">
        <v>5318</v>
      </c>
      <c r="F1608" s="81" t="s">
        <v>10035</v>
      </c>
      <c r="G1608" s="77" t="s">
        <v>10117</v>
      </c>
    </row>
    <row r="1609" spans="1:7" ht="17" x14ac:dyDescent="0.35">
      <c r="A1609" s="57"/>
      <c r="B1609" s="57"/>
      <c r="C1609" s="33">
        <v>1607</v>
      </c>
      <c r="D1609" s="58" t="s">
        <v>8472</v>
      </c>
      <c r="E1609" s="33" t="s">
        <v>5318</v>
      </c>
      <c r="F1609" s="81" t="s">
        <v>10036</v>
      </c>
      <c r="G1609" s="77" t="s">
        <v>10117</v>
      </c>
    </row>
    <row r="1610" spans="1:7" ht="17" x14ac:dyDescent="0.35">
      <c r="A1610" s="57"/>
      <c r="B1610" s="57"/>
      <c r="C1610" s="33">
        <v>1608</v>
      </c>
      <c r="D1610" s="58" t="s">
        <v>8473</v>
      </c>
      <c r="E1610" s="33" t="s">
        <v>5318</v>
      </c>
      <c r="F1610" s="81" t="s">
        <v>4581</v>
      </c>
      <c r="G1610" s="77" t="s">
        <v>10117</v>
      </c>
    </row>
    <row r="1611" spans="1:7" ht="17" x14ac:dyDescent="0.35">
      <c r="A1611" s="57"/>
      <c r="B1611" s="57"/>
      <c r="C1611" s="33">
        <v>1609</v>
      </c>
      <c r="D1611" s="58" t="s">
        <v>8474</v>
      </c>
      <c r="E1611" s="33" t="s">
        <v>5318</v>
      </c>
      <c r="F1611" s="81" t="s">
        <v>10037</v>
      </c>
      <c r="G1611" s="77" t="s">
        <v>10117</v>
      </c>
    </row>
    <row r="1612" spans="1:7" ht="17" x14ac:dyDescent="0.35">
      <c r="A1612" s="57"/>
      <c r="B1612" s="57"/>
      <c r="C1612" s="33">
        <v>1610</v>
      </c>
      <c r="D1612" s="58" t="s">
        <v>8475</v>
      </c>
      <c r="E1612" s="33" t="s">
        <v>5318</v>
      </c>
      <c r="F1612" s="81" t="s">
        <v>1847</v>
      </c>
      <c r="G1612" s="77" t="s">
        <v>10117</v>
      </c>
    </row>
    <row r="1613" spans="1:7" ht="17" x14ac:dyDescent="0.35">
      <c r="A1613" s="57"/>
      <c r="B1613" s="57"/>
      <c r="C1613" s="33">
        <v>1611</v>
      </c>
      <c r="D1613" s="58" t="s">
        <v>8476</v>
      </c>
      <c r="E1613" s="33" t="s">
        <v>5318</v>
      </c>
      <c r="F1613" s="81" t="s">
        <v>3813</v>
      </c>
      <c r="G1613" s="77" t="s">
        <v>10117</v>
      </c>
    </row>
    <row r="1614" spans="1:7" ht="17" x14ac:dyDescent="0.35">
      <c r="A1614" s="57"/>
      <c r="B1614" s="57"/>
      <c r="C1614" s="33">
        <v>1612</v>
      </c>
      <c r="D1614" s="58" t="s">
        <v>8477</v>
      </c>
      <c r="E1614" s="33" t="s">
        <v>5318</v>
      </c>
      <c r="F1614" s="81" t="s">
        <v>10038</v>
      </c>
      <c r="G1614" s="77" t="s">
        <v>10117</v>
      </c>
    </row>
    <row r="1615" spans="1:7" ht="17" x14ac:dyDescent="0.35">
      <c r="A1615" s="57"/>
      <c r="B1615" s="57"/>
      <c r="C1615" s="33">
        <v>1613</v>
      </c>
      <c r="D1615" s="58" t="s">
        <v>8478</v>
      </c>
      <c r="E1615" s="33" t="s">
        <v>5318</v>
      </c>
      <c r="F1615" s="81" t="s">
        <v>3809</v>
      </c>
      <c r="G1615" s="77" t="s">
        <v>10117</v>
      </c>
    </row>
    <row r="1616" spans="1:7" ht="17" x14ac:dyDescent="0.35">
      <c r="A1616" s="57"/>
      <c r="B1616" s="57"/>
      <c r="C1616" s="33">
        <v>1614</v>
      </c>
      <c r="D1616" s="58" t="s">
        <v>8479</v>
      </c>
      <c r="E1616" s="33" t="s">
        <v>5318</v>
      </c>
      <c r="F1616" s="81" t="s">
        <v>10039</v>
      </c>
      <c r="G1616" s="77" t="s">
        <v>10117</v>
      </c>
    </row>
    <row r="1617" spans="1:7" ht="33" x14ac:dyDescent="0.35">
      <c r="A1617" s="57"/>
      <c r="B1617" s="57"/>
      <c r="C1617" s="33">
        <v>1615</v>
      </c>
      <c r="D1617" s="58" t="s">
        <v>8480</v>
      </c>
      <c r="E1617" s="33" t="s">
        <v>5318</v>
      </c>
      <c r="F1617" s="81" t="s">
        <v>10040</v>
      </c>
      <c r="G1617" s="77" t="s">
        <v>10117</v>
      </c>
    </row>
    <row r="1618" spans="1:7" ht="17" x14ac:dyDescent="0.35">
      <c r="A1618" s="57"/>
      <c r="B1618" s="57"/>
      <c r="C1618" s="33">
        <v>1616</v>
      </c>
      <c r="D1618" s="58" t="s">
        <v>8481</v>
      </c>
      <c r="E1618" s="33" t="s">
        <v>5318</v>
      </c>
      <c r="F1618" s="81" t="s">
        <v>10041</v>
      </c>
      <c r="G1618" s="77" t="s">
        <v>10117</v>
      </c>
    </row>
    <row r="1619" spans="1:7" ht="33" x14ac:dyDescent="0.35">
      <c r="A1619" s="57"/>
      <c r="B1619" s="57"/>
      <c r="C1619" s="33">
        <v>1617</v>
      </c>
      <c r="D1619" s="58" t="s">
        <v>8482</v>
      </c>
      <c r="E1619" s="33" t="s">
        <v>5318</v>
      </c>
      <c r="F1619" s="81" t="s">
        <v>10042</v>
      </c>
      <c r="G1619" s="77" t="s">
        <v>10117</v>
      </c>
    </row>
    <row r="1620" spans="1:7" ht="17" x14ac:dyDescent="0.35">
      <c r="A1620" s="57"/>
      <c r="B1620" s="57"/>
      <c r="C1620" s="33">
        <v>1618</v>
      </c>
      <c r="D1620" s="58" t="s">
        <v>8483</v>
      </c>
      <c r="E1620" s="33" t="s">
        <v>5318</v>
      </c>
      <c r="F1620" s="81" t="s">
        <v>3854</v>
      </c>
      <c r="G1620" s="77" t="s">
        <v>10117</v>
      </c>
    </row>
    <row r="1621" spans="1:7" ht="17" x14ac:dyDescent="0.35">
      <c r="A1621" s="57"/>
      <c r="B1621" s="57"/>
      <c r="C1621" s="33">
        <v>1619</v>
      </c>
      <c r="D1621" s="58" t="s">
        <v>8484</v>
      </c>
      <c r="E1621" s="33" t="s">
        <v>5318</v>
      </c>
      <c r="F1621" s="81" t="s">
        <v>4262</v>
      </c>
      <c r="G1621" s="77" t="s">
        <v>10117</v>
      </c>
    </row>
    <row r="1622" spans="1:7" ht="17" x14ac:dyDescent="0.35">
      <c r="A1622" s="57"/>
      <c r="B1622" s="57"/>
      <c r="C1622" s="33">
        <v>1620</v>
      </c>
      <c r="D1622" s="58" t="s">
        <v>8485</v>
      </c>
      <c r="E1622" s="33" t="s">
        <v>5318</v>
      </c>
      <c r="F1622" s="81" t="s">
        <v>4271</v>
      </c>
      <c r="G1622" s="77" t="s">
        <v>10117</v>
      </c>
    </row>
    <row r="1623" spans="1:7" ht="17" x14ac:dyDescent="0.35">
      <c r="A1623" s="57"/>
      <c r="B1623" s="57"/>
      <c r="C1623" s="33">
        <v>1621</v>
      </c>
      <c r="D1623" s="58" t="s">
        <v>8486</v>
      </c>
      <c r="E1623" s="33" t="s">
        <v>5318</v>
      </c>
      <c r="F1623" s="81" t="s">
        <v>4265</v>
      </c>
      <c r="G1623" s="77" t="s">
        <v>10117</v>
      </c>
    </row>
    <row r="1624" spans="1:7" ht="17" x14ac:dyDescent="0.35">
      <c r="A1624" s="57"/>
      <c r="B1624" s="57"/>
      <c r="C1624" s="33">
        <v>1622</v>
      </c>
      <c r="D1624" s="58" t="s">
        <v>10128</v>
      </c>
      <c r="E1624" s="33" t="s">
        <v>5318</v>
      </c>
      <c r="F1624" s="81" t="s">
        <v>10043</v>
      </c>
      <c r="G1624" s="77" t="s">
        <v>10117</v>
      </c>
    </row>
    <row r="1625" spans="1:7" ht="33" x14ac:dyDescent="0.35">
      <c r="A1625" s="57"/>
      <c r="B1625" s="57"/>
      <c r="C1625" s="33">
        <v>1623</v>
      </c>
      <c r="D1625" s="58" t="s">
        <v>8498</v>
      </c>
      <c r="E1625" s="33" t="s">
        <v>5318</v>
      </c>
      <c r="F1625" s="81" t="s">
        <v>10044</v>
      </c>
      <c r="G1625" s="77" t="s">
        <v>10117</v>
      </c>
    </row>
    <row r="1626" spans="1:7" ht="17" x14ac:dyDescent="0.35">
      <c r="A1626" s="57"/>
      <c r="B1626" s="57"/>
      <c r="C1626" s="33">
        <v>1624</v>
      </c>
      <c r="D1626" s="58" t="s">
        <v>8499</v>
      </c>
      <c r="E1626" s="33" t="s">
        <v>5318</v>
      </c>
      <c r="F1626" s="81" t="s">
        <v>1893</v>
      </c>
      <c r="G1626" s="77" t="s">
        <v>10117</v>
      </c>
    </row>
    <row r="1627" spans="1:7" ht="17" x14ac:dyDescent="0.35">
      <c r="A1627" s="57"/>
      <c r="B1627" s="57"/>
      <c r="C1627" s="33">
        <v>1625</v>
      </c>
      <c r="D1627" s="58" t="s">
        <v>8500</v>
      </c>
      <c r="E1627" s="33" t="s">
        <v>5318</v>
      </c>
      <c r="F1627" s="81" t="s">
        <v>2905</v>
      </c>
      <c r="G1627" s="77" t="s">
        <v>10117</v>
      </c>
    </row>
    <row r="1628" spans="1:7" ht="17" x14ac:dyDescent="0.35">
      <c r="A1628" s="57"/>
      <c r="B1628" s="57"/>
      <c r="C1628" s="33">
        <v>1626</v>
      </c>
      <c r="D1628" s="58" t="s">
        <v>8501</v>
      </c>
      <c r="E1628" s="33" t="s">
        <v>5318</v>
      </c>
      <c r="F1628" s="81" t="s">
        <v>4935</v>
      </c>
      <c r="G1628" s="77" t="s">
        <v>10117</v>
      </c>
    </row>
    <row r="1629" spans="1:7" ht="17" x14ac:dyDescent="0.35">
      <c r="A1629" s="57"/>
      <c r="B1629" s="57"/>
      <c r="C1629" s="33">
        <v>1627</v>
      </c>
      <c r="D1629" s="58" t="s">
        <v>8502</v>
      </c>
      <c r="E1629" s="33" t="s">
        <v>5318</v>
      </c>
      <c r="F1629" s="81" t="s">
        <v>10045</v>
      </c>
      <c r="G1629" s="77" t="s">
        <v>10117</v>
      </c>
    </row>
    <row r="1630" spans="1:7" ht="33" x14ac:dyDescent="0.35">
      <c r="A1630" s="57"/>
      <c r="B1630" s="57"/>
      <c r="C1630" s="33">
        <v>1628</v>
      </c>
      <c r="D1630" s="58" t="s">
        <v>8503</v>
      </c>
      <c r="E1630" s="33" t="s">
        <v>5318</v>
      </c>
      <c r="F1630" s="81" t="s">
        <v>2656</v>
      </c>
      <c r="G1630" s="77" t="s">
        <v>10117</v>
      </c>
    </row>
    <row r="1631" spans="1:7" ht="17" x14ac:dyDescent="0.35">
      <c r="A1631" s="57"/>
      <c r="B1631" s="57"/>
      <c r="C1631" s="33">
        <v>1629</v>
      </c>
      <c r="D1631" s="58" t="s">
        <v>8504</v>
      </c>
      <c r="E1631" s="33" t="s">
        <v>5318</v>
      </c>
      <c r="F1631" s="81" t="s">
        <v>2170</v>
      </c>
      <c r="G1631" s="77" t="s">
        <v>10117</v>
      </c>
    </row>
    <row r="1632" spans="1:7" ht="17" x14ac:dyDescent="0.35">
      <c r="A1632" s="57"/>
      <c r="B1632" s="57"/>
      <c r="C1632" s="33">
        <v>1630</v>
      </c>
      <c r="D1632" s="58" t="s">
        <v>8505</v>
      </c>
      <c r="E1632" s="33" t="s">
        <v>5318</v>
      </c>
      <c r="F1632" s="81" t="s">
        <v>4057</v>
      </c>
      <c r="G1632" s="77" t="s">
        <v>10117</v>
      </c>
    </row>
    <row r="1633" spans="1:7" ht="17" x14ac:dyDescent="0.35">
      <c r="A1633" s="57"/>
      <c r="B1633" s="57"/>
      <c r="C1633" s="33">
        <v>1631</v>
      </c>
      <c r="D1633" s="58" t="s">
        <v>8506</v>
      </c>
      <c r="E1633" s="33" t="s">
        <v>5318</v>
      </c>
      <c r="F1633" s="81" t="s">
        <v>10046</v>
      </c>
      <c r="G1633" s="77" t="s">
        <v>10117</v>
      </c>
    </row>
    <row r="1634" spans="1:7" ht="17" x14ac:dyDescent="0.35">
      <c r="A1634" s="57"/>
      <c r="B1634" s="57"/>
      <c r="C1634" s="33">
        <v>1632</v>
      </c>
      <c r="D1634" s="58" t="s">
        <v>8507</v>
      </c>
      <c r="E1634" s="33" t="s">
        <v>5318</v>
      </c>
      <c r="F1634" s="81" t="s">
        <v>10047</v>
      </c>
      <c r="G1634" s="77" t="s">
        <v>10117</v>
      </c>
    </row>
    <row r="1635" spans="1:7" ht="17" x14ac:dyDescent="0.35">
      <c r="A1635" s="57"/>
      <c r="B1635" s="57"/>
      <c r="C1635" s="33">
        <v>1633</v>
      </c>
      <c r="D1635" s="58" t="s">
        <v>8508</v>
      </c>
      <c r="E1635" s="33" t="s">
        <v>5318</v>
      </c>
      <c r="F1635" s="81" t="s">
        <v>2943</v>
      </c>
      <c r="G1635" s="77" t="s">
        <v>10117</v>
      </c>
    </row>
    <row r="1636" spans="1:7" ht="17" x14ac:dyDescent="0.35">
      <c r="A1636" s="57"/>
      <c r="B1636" s="57"/>
      <c r="C1636" s="33">
        <v>1634</v>
      </c>
      <c r="D1636" s="58" t="s">
        <v>8509</v>
      </c>
      <c r="E1636" s="33" t="s">
        <v>5318</v>
      </c>
      <c r="F1636" s="81" t="s">
        <v>3223</v>
      </c>
      <c r="G1636" s="77" t="s">
        <v>10117</v>
      </c>
    </row>
    <row r="1637" spans="1:7" ht="17" x14ac:dyDescent="0.35">
      <c r="A1637" s="57"/>
      <c r="B1637" s="57"/>
      <c r="C1637" s="33">
        <v>1635</v>
      </c>
      <c r="D1637" s="58" t="s">
        <v>8510</v>
      </c>
      <c r="E1637" s="33" t="s">
        <v>5318</v>
      </c>
      <c r="F1637" s="81" t="s">
        <v>10048</v>
      </c>
      <c r="G1637" s="77" t="s">
        <v>10117</v>
      </c>
    </row>
    <row r="1638" spans="1:7" ht="17" x14ac:dyDescent="0.35">
      <c r="A1638" s="57"/>
      <c r="B1638" s="57"/>
      <c r="C1638" s="33">
        <v>1636</v>
      </c>
      <c r="D1638" s="58" t="s">
        <v>8511</v>
      </c>
      <c r="E1638" s="33" t="s">
        <v>5318</v>
      </c>
      <c r="F1638" s="81" t="s">
        <v>4141</v>
      </c>
      <c r="G1638" s="77" t="s">
        <v>10117</v>
      </c>
    </row>
    <row r="1639" spans="1:7" ht="17" x14ac:dyDescent="0.35">
      <c r="A1639" s="57"/>
      <c r="B1639" s="57"/>
      <c r="C1639" s="33">
        <v>1637</v>
      </c>
      <c r="D1639" s="58" t="s">
        <v>8512</v>
      </c>
      <c r="E1639" s="33" t="s">
        <v>5318</v>
      </c>
      <c r="F1639" s="81" t="s">
        <v>4956</v>
      </c>
      <c r="G1639" s="77" t="s">
        <v>10117</v>
      </c>
    </row>
    <row r="1640" spans="1:7" ht="17" x14ac:dyDescent="0.35">
      <c r="A1640" s="57"/>
      <c r="B1640" s="57"/>
      <c r="C1640" s="33">
        <v>1638</v>
      </c>
      <c r="D1640" s="58" t="s">
        <v>8513</v>
      </c>
      <c r="E1640" s="33" t="s">
        <v>5318</v>
      </c>
      <c r="F1640" s="81" t="s">
        <v>10049</v>
      </c>
      <c r="G1640" s="77" t="s">
        <v>10117</v>
      </c>
    </row>
    <row r="1641" spans="1:7" ht="17" x14ac:dyDescent="0.35">
      <c r="A1641" s="57"/>
      <c r="B1641" s="57"/>
      <c r="C1641" s="33">
        <v>1639</v>
      </c>
      <c r="D1641" s="58" t="s">
        <v>8514</v>
      </c>
      <c r="E1641" s="33" t="s">
        <v>5318</v>
      </c>
      <c r="F1641" s="81" t="s">
        <v>10050</v>
      </c>
      <c r="G1641" s="77" t="s">
        <v>10117</v>
      </c>
    </row>
    <row r="1642" spans="1:7" ht="17" x14ac:dyDescent="0.35">
      <c r="A1642" s="57"/>
      <c r="B1642" s="57"/>
      <c r="C1642" s="33">
        <v>1640</v>
      </c>
      <c r="D1642" s="58" t="s">
        <v>8515</v>
      </c>
      <c r="E1642" s="33" t="s">
        <v>5318</v>
      </c>
      <c r="F1642" s="81" t="s">
        <v>10051</v>
      </c>
      <c r="G1642" s="77" t="s">
        <v>10117</v>
      </c>
    </row>
    <row r="1643" spans="1:7" ht="33" x14ac:dyDescent="0.35">
      <c r="A1643" s="57"/>
      <c r="B1643" s="57"/>
      <c r="C1643" s="33">
        <v>1641</v>
      </c>
      <c r="D1643" s="58" t="s">
        <v>8516</v>
      </c>
      <c r="E1643" s="33" t="s">
        <v>5318</v>
      </c>
      <c r="F1643" s="81" t="s">
        <v>10052</v>
      </c>
      <c r="G1643" s="77" t="s">
        <v>10117</v>
      </c>
    </row>
    <row r="1644" spans="1:7" ht="17" x14ac:dyDescent="0.35">
      <c r="A1644" s="57"/>
      <c r="B1644" s="57"/>
      <c r="C1644" s="33">
        <v>1642</v>
      </c>
      <c r="D1644" s="58" t="s">
        <v>8517</v>
      </c>
      <c r="E1644" s="33" t="s">
        <v>5318</v>
      </c>
      <c r="F1644" s="81" t="s">
        <v>4846</v>
      </c>
      <c r="G1644" s="77" t="s">
        <v>10117</v>
      </c>
    </row>
    <row r="1645" spans="1:7" ht="17" x14ac:dyDescent="0.35">
      <c r="A1645" s="57"/>
      <c r="B1645" s="57"/>
      <c r="C1645" s="33">
        <v>1643</v>
      </c>
      <c r="D1645" s="58" t="s">
        <v>8518</v>
      </c>
      <c r="E1645" s="33" t="s">
        <v>5318</v>
      </c>
      <c r="F1645" s="81" t="s">
        <v>10053</v>
      </c>
      <c r="G1645" s="77" t="s">
        <v>10117</v>
      </c>
    </row>
    <row r="1646" spans="1:7" ht="17" x14ac:dyDescent="0.35">
      <c r="A1646" s="57"/>
      <c r="B1646" s="57"/>
      <c r="C1646" s="33">
        <v>1644</v>
      </c>
      <c r="D1646" s="58" t="s">
        <v>8519</v>
      </c>
      <c r="E1646" s="33" t="s">
        <v>5318</v>
      </c>
      <c r="F1646" s="81" t="s">
        <v>2018</v>
      </c>
      <c r="G1646" s="77" t="s">
        <v>10117</v>
      </c>
    </row>
    <row r="1647" spans="1:7" ht="17" x14ac:dyDescent="0.35">
      <c r="A1647" s="57"/>
      <c r="B1647" s="57"/>
      <c r="C1647" s="33">
        <v>1645</v>
      </c>
      <c r="D1647" s="58" t="s">
        <v>8520</v>
      </c>
      <c r="E1647" s="33" t="s">
        <v>5318</v>
      </c>
      <c r="F1647" s="81" t="s">
        <v>10054</v>
      </c>
      <c r="G1647" s="77" t="s">
        <v>10117</v>
      </c>
    </row>
    <row r="1648" spans="1:7" ht="17" x14ac:dyDescent="0.35">
      <c r="A1648" s="57"/>
      <c r="B1648" s="57"/>
      <c r="C1648" s="33">
        <v>1646</v>
      </c>
      <c r="D1648" s="58" t="s">
        <v>11410</v>
      </c>
      <c r="E1648" s="33" t="s">
        <v>5318</v>
      </c>
      <c r="F1648" s="81" t="s">
        <v>10055</v>
      </c>
      <c r="G1648" s="77" t="s">
        <v>10117</v>
      </c>
    </row>
    <row r="1649" spans="1:7" ht="17" x14ac:dyDescent="0.35">
      <c r="A1649" s="57"/>
      <c r="B1649" s="57"/>
      <c r="C1649" s="33">
        <v>1647</v>
      </c>
      <c r="D1649" s="58" t="s">
        <v>8521</v>
      </c>
      <c r="E1649" s="33" t="s">
        <v>5318</v>
      </c>
      <c r="F1649" s="81" t="s">
        <v>10056</v>
      </c>
      <c r="G1649" s="77" t="s">
        <v>10117</v>
      </c>
    </row>
    <row r="1650" spans="1:7" ht="17" x14ac:dyDescent="0.35">
      <c r="A1650" s="57"/>
      <c r="B1650" s="57"/>
      <c r="C1650" s="33">
        <v>1648</v>
      </c>
      <c r="D1650" s="58" t="s">
        <v>8522</v>
      </c>
      <c r="E1650" s="33" t="s">
        <v>5318</v>
      </c>
      <c r="F1650" s="81" t="s">
        <v>4995</v>
      </c>
      <c r="G1650" s="77" t="s">
        <v>10117</v>
      </c>
    </row>
    <row r="1651" spans="1:7" ht="17" x14ac:dyDescent="0.35">
      <c r="A1651" s="57"/>
      <c r="B1651" s="57"/>
      <c r="C1651" s="33">
        <v>1649</v>
      </c>
      <c r="D1651" s="58" t="s">
        <v>8523</v>
      </c>
      <c r="E1651" s="33" t="s">
        <v>5318</v>
      </c>
      <c r="F1651" s="81" t="s">
        <v>2631</v>
      </c>
      <c r="G1651" s="77" t="s">
        <v>10117</v>
      </c>
    </row>
    <row r="1652" spans="1:7" ht="17" x14ac:dyDescent="0.35">
      <c r="A1652" s="57"/>
      <c r="B1652" s="57"/>
      <c r="C1652" s="33">
        <v>1650</v>
      </c>
      <c r="D1652" s="58" t="s">
        <v>8524</v>
      </c>
      <c r="E1652" s="33" t="s">
        <v>5318</v>
      </c>
      <c r="F1652" s="81" t="s">
        <v>10057</v>
      </c>
      <c r="G1652" s="77" t="s">
        <v>10117</v>
      </c>
    </row>
    <row r="1653" spans="1:7" ht="17" x14ac:dyDescent="0.35">
      <c r="A1653" s="57"/>
      <c r="B1653" s="57"/>
      <c r="C1653" s="33">
        <v>1651</v>
      </c>
      <c r="D1653" s="58" t="s">
        <v>8525</v>
      </c>
      <c r="E1653" s="33" t="s">
        <v>5318</v>
      </c>
      <c r="F1653" s="81" t="s">
        <v>3832</v>
      </c>
      <c r="G1653" s="77" t="s">
        <v>10117</v>
      </c>
    </row>
    <row r="1654" spans="1:7" ht="17" x14ac:dyDescent="0.35">
      <c r="A1654" s="57"/>
      <c r="B1654" s="57"/>
      <c r="C1654" s="33">
        <v>1652</v>
      </c>
      <c r="D1654" s="58" t="s">
        <v>8526</v>
      </c>
      <c r="E1654" s="33" t="s">
        <v>5318</v>
      </c>
      <c r="F1654" s="81" t="s">
        <v>1688</v>
      </c>
      <c r="G1654" s="77" t="s">
        <v>10117</v>
      </c>
    </row>
    <row r="1655" spans="1:7" ht="17" x14ac:dyDescent="0.35">
      <c r="A1655" s="57"/>
      <c r="B1655" s="57"/>
      <c r="C1655" s="33">
        <v>1653</v>
      </c>
      <c r="D1655" s="58" t="s">
        <v>11409</v>
      </c>
      <c r="E1655" s="33" t="s">
        <v>5318</v>
      </c>
      <c r="F1655" s="81" t="s">
        <v>2481</v>
      </c>
      <c r="G1655" s="77" t="s">
        <v>10117</v>
      </c>
    </row>
    <row r="1656" spans="1:7" ht="17" x14ac:dyDescent="0.35">
      <c r="A1656" s="57"/>
      <c r="B1656" s="57"/>
      <c r="C1656" s="33">
        <v>1654</v>
      </c>
      <c r="D1656" s="58" t="s">
        <v>11408</v>
      </c>
      <c r="E1656" s="33" t="s">
        <v>5318</v>
      </c>
      <c r="F1656" s="81" t="s">
        <v>2347</v>
      </c>
      <c r="G1656" s="77" t="s">
        <v>10117</v>
      </c>
    </row>
    <row r="1657" spans="1:7" ht="17" x14ac:dyDescent="0.35">
      <c r="A1657" s="57"/>
      <c r="B1657" s="57"/>
      <c r="C1657" s="33">
        <v>1655</v>
      </c>
      <c r="D1657" s="58" t="s">
        <v>8527</v>
      </c>
      <c r="E1657" s="33" t="s">
        <v>5318</v>
      </c>
      <c r="F1657" s="81" t="s">
        <v>10058</v>
      </c>
      <c r="G1657" s="77" t="s">
        <v>10117</v>
      </c>
    </row>
    <row r="1658" spans="1:7" ht="17" x14ac:dyDescent="0.35">
      <c r="A1658" s="57"/>
      <c r="B1658" s="57"/>
      <c r="C1658" s="33">
        <v>1656</v>
      </c>
      <c r="D1658" s="58" t="s">
        <v>8528</v>
      </c>
      <c r="E1658" s="33" t="s">
        <v>5318</v>
      </c>
      <c r="F1658" s="81" t="s">
        <v>3074</v>
      </c>
      <c r="G1658" s="77" t="s">
        <v>10117</v>
      </c>
    </row>
    <row r="1659" spans="1:7" ht="17" x14ac:dyDescent="0.35">
      <c r="A1659" s="57"/>
      <c r="B1659" s="57"/>
      <c r="C1659" s="33">
        <v>1657</v>
      </c>
      <c r="D1659" s="58" t="s">
        <v>8529</v>
      </c>
      <c r="E1659" s="33" t="s">
        <v>5318</v>
      </c>
      <c r="F1659" s="81" t="s">
        <v>2477</v>
      </c>
      <c r="G1659" s="77" t="s">
        <v>10117</v>
      </c>
    </row>
    <row r="1660" spans="1:7" ht="17" x14ac:dyDescent="0.35">
      <c r="A1660" s="57"/>
      <c r="B1660" s="57"/>
      <c r="C1660" s="33">
        <v>1658</v>
      </c>
      <c r="D1660" s="58" t="s">
        <v>8530</v>
      </c>
      <c r="E1660" s="33" t="s">
        <v>5318</v>
      </c>
      <c r="F1660" s="81" t="s">
        <v>2474</v>
      </c>
      <c r="G1660" s="77" t="s">
        <v>10117</v>
      </c>
    </row>
    <row r="1661" spans="1:7" ht="17" x14ac:dyDescent="0.35">
      <c r="A1661" s="57"/>
      <c r="B1661" s="57"/>
      <c r="C1661" s="33">
        <v>1659</v>
      </c>
      <c r="D1661" s="58" t="s">
        <v>8531</v>
      </c>
      <c r="E1661" s="33" t="s">
        <v>5318</v>
      </c>
      <c r="F1661" s="81" t="s">
        <v>2117</v>
      </c>
      <c r="G1661" s="77" t="s">
        <v>10117</v>
      </c>
    </row>
    <row r="1662" spans="1:7" ht="17" x14ac:dyDescent="0.35">
      <c r="A1662" s="57"/>
      <c r="B1662" s="57"/>
      <c r="C1662" s="33">
        <v>1660</v>
      </c>
      <c r="D1662" s="58" t="s">
        <v>8532</v>
      </c>
      <c r="E1662" s="33" t="s">
        <v>5318</v>
      </c>
      <c r="F1662" s="81" t="s">
        <v>2174</v>
      </c>
      <c r="G1662" s="77" t="s">
        <v>10117</v>
      </c>
    </row>
    <row r="1663" spans="1:7" ht="17" x14ac:dyDescent="0.35">
      <c r="A1663" s="57"/>
      <c r="B1663" s="57"/>
      <c r="C1663" s="33">
        <v>1661</v>
      </c>
      <c r="D1663" s="58" t="s">
        <v>8533</v>
      </c>
      <c r="E1663" s="33" t="s">
        <v>5318</v>
      </c>
      <c r="F1663" s="81" t="s">
        <v>2024</v>
      </c>
      <c r="G1663" s="77" t="s">
        <v>10117</v>
      </c>
    </row>
    <row r="1664" spans="1:7" ht="17" x14ac:dyDescent="0.35">
      <c r="A1664" s="57"/>
      <c r="B1664" s="57"/>
      <c r="C1664" s="33">
        <v>1662</v>
      </c>
      <c r="D1664" s="58" t="s">
        <v>8534</v>
      </c>
      <c r="E1664" s="33" t="s">
        <v>5318</v>
      </c>
      <c r="F1664" s="81" t="s">
        <v>10059</v>
      </c>
      <c r="G1664" s="77" t="s">
        <v>10117</v>
      </c>
    </row>
    <row r="1665" spans="1:7" ht="17" x14ac:dyDescent="0.35">
      <c r="A1665" s="57"/>
      <c r="B1665" s="57"/>
      <c r="C1665" s="33">
        <v>1663</v>
      </c>
      <c r="D1665" s="58" t="s">
        <v>8535</v>
      </c>
      <c r="E1665" s="33" t="s">
        <v>5318</v>
      </c>
      <c r="F1665" s="81" t="s">
        <v>2475</v>
      </c>
      <c r="G1665" s="77" t="s">
        <v>10117</v>
      </c>
    </row>
    <row r="1666" spans="1:7" ht="17" x14ac:dyDescent="0.35">
      <c r="A1666" s="57"/>
      <c r="B1666" s="57"/>
      <c r="C1666" s="33">
        <v>1664</v>
      </c>
      <c r="D1666" s="58" t="s">
        <v>8536</v>
      </c>
      <c r="E1666" s="33" t="s">
        <v>5318</v>
      </c>
      <c r="F1666" s="81" t="s">
        <v>10060</v>
      </c>
      <c r="G1666" s="77" t="s">
        <v>10117</v>
      </c>
    </row>
    <row r="1667" spans="1:7" ht="17" x14ac:dyDescent="0.35">
      <c r="A1667" s="57"/>
      <c r="B1667" s="57"/>
      <c r="C1667" s="33">
        <v>1665</v>
      </c>
      <c r="D1667" s="58" t="s">
        <v>8537</v>
      </c>
      <c r="E1667" s="33" t="s">
        <v>5318</v>
      </c>
      <c r="F1667" s="81" t="s">
        <v>10061</v>
      </c>
      <c r="G1667" s="77" t="s">
        <v>10117</v>
      </c>
    </row>
    <row r="1668" spans="1:7" ht="17" x14ac:dyDescent="0.35">
      <c r="A1668" s="57"/>
      <c r="B1668" s="57"/>
      <c r="C1668" s="33">
        <v>1666</v>
      </c>
      <c r="D1668" s="58" t="s">
        <v>8538</v>
      </c>
      <c r="E1668" s="33" t="s">
        <v>5318</v>
      </c>
      <c r="F1668" s="81" t="s">
        <v>10062</v>
      </c>
      <c r="G1668" s="77" t="s">
        <v>10117</v>
      </c>
    </row>
    <row r="1669" spans="1:7" ht="17" x14ac:dyDescent="0.35">
      <c r="A1669" s="57"/>
      <c r="B1669" s="57"/>
      <c r="C1669" s="33">
        <v>1667</v>
      </c>
      <c r="D1669" s="58" t="s">
        <v>8539</v>
      </c>
      <c r="E1669" s="33" t="s">
        <v>5318</v>
      </c>
      <c r="F1669" s="81" t="s">
        <v>2693</v>
      </c>
      <c r="G1669" s="77" t="s">
        <v>10117</v>
      </c>
    </row>
    <row r="1670" spans="1:7" ht="17" x14ac:dyDescent="0.35">
      <c r="A1670" s="57"/>
      <c r="B1670" s="57"/>
      <c r="C1670" s="33">
        <v>1668</v>
      </c>
      <c r="D1670" s="58" t="s">
        <v>8540</v>
      </c>
      <c r="E1670" s="33" t="s">
        <v>5318</v>
      </c>
      <c r="F1670" s="81" t="s">
        <v>10063</v>
      </c>
      <c r="G1670" s="77" t="s">
        <v>10117</v>
      </c>
    </row>
    <row r="1671" spans="1:7" ht="17" x14ac:dyDescent="0.35">
      <c r="A1671" s="57"/>
      <c r="B1671" s="57"/>
      <c r="C1671" s="33">
        <v>1669</v>
      </c>
      <c r="D1671" s="58" t="s">
        <v>8541</v>
      </c>
      <c r="E1671" s="33" t="s">
        <v>5318</v>
      </c>
      <c r="F1671" s="81" t="s">
        <v>5125</v>
      </c>
      <c r="G1671" s="77" t="s">
        <v>10117</v>
      </c>
    </row>
    <row r="1672" spans="1:7" ht="17" x14ac:dyDescent="0.35">
      <c r="A1672" s="57"/>
      <c r="B1672" s="57"/>
      <c r="C1672" s="33">
        <v>1670</v>
      </c>
      <c r="D1672" s="58" t="s">
        <v>8542</v>
      </c>
      <c r="E1672" s="33" t="s">
        <v>5318</v>
      </c>
      <c r="F1672" s="81" t="s">
        <v>10064</v>
      </c>
      <c r="G1672" s="77" t="s">
        <v>10117</v>
      </c>
    </row>
    <row r="1673" spans="1:7" ht="17" x14ac:dyDescent="0.35">
      <c r="A1673" s="57"/>
      <c r="B1673" s="57"/>
      <c r="C1673" s="33">
        <v>1671</v>
      </c>
      <c r="D1673" s="58" t="s">
        <v>8543</v>
      </c>
      <c r="E1673" s="33" t="s">
        <v>5318</v>
      </c>
      <c r="F1673" s="81" t="s">
        <v>4920</v>
      </c>
      <c r="G1673" s="77" t="s">
        <v>10117</v>
      </c>
    </row>
    <row r="1674" spans="1:7" ht="17" x14ac:dyDescent="0.35">
      <c r="A1674" s="57"/>
      <c r="B1674" s="57"/>
      <c r="C1674" s="33">
        <v>1672</v>
      </c>
      <c r="D1674" s="58" t="s">
        <v>8544</v>
      </c>
      <c r="E1674" s="33" t="s">
        <v>5318</v>
      </c>
      <c r="F1674" s="81" t="s">
        <v>3442</v>
      </c>
      <c r="G1674" s="77" t="s">
        <v>10117</v>
      </c>
    </row>
    <row r="1675" spans="1:7" ht="33" x14ac:dyDescent="0.35">
      <c r="A1675" s="57"/>
      <c r="B1675" s="57"/>
      <c r="C1675" s="33">
        <v>1673</v>
      </c>
      <c r="D1675" s="58" t="s">
        <v>8545</v>
      </c>
      <c r="E1675" s="33" t="s">
        <v>5318</v>
      </c>
      <c r="F1675" s="81" t="s">
        <v>2886</v>
      </c>
      <c r="G1675" s="77" t="s">
        <v>10117</v>
      </c>
    </row>
    <row r="1676" spans="1:7" ht="17" x14ac:dyDescent="0.35">
      <c r="A1676" s="57"/>
      <c r="B1676" s="57"/>
      <c r="C1676" s="33">
        <v>1674</v>
      </c>
      <c r="D1676" s="58" t="s">
        <v>8546</v>
      </c>
      <c r="E1676" s="33" t="s">
        <v>5318</v>
      </c>
      <c r="F1676" s="81" t="s">
        <v>10065</v>
      </c>
      <c r="G1676" s="77" t="s">
        <v>10117</v>
      </c>
    </row>
    <row r="1677" spans="1:7" ht="17" x14ac:dyDescent="0.35">
      <c r="A1677" s="57"/>
      <c r="B1677" s="57"/>
      <c r="C1677" s="33">
        <v>1675</v>
      </c>
      <c r="D1677" s="58" t="s">
        <v>8547</v>
      </c>
      <c r="E1677" s="33" t="s">
        <v>5318</v>
      </c>
      <c r="F1677" s="81" t="s">
        <v>2885</v>
      </c>
      <c r="G1677" s="77" t="s">
        <v>10117</v>
      </c>
    </row>
    <row r="1678" spans="1:7" ht="17" x14ac:dyDescent="0.35">
      <c r="A1678" s="57"/>
      <c r="B1678" s="57"/>
      <c r="C1678" s="33">
        <v>1676</v>
      </c>
      <c r="D1678" s="58" t="s">
        <v>8548</v>
      </c>
      <c r="E1678" s="33" t="s">
        <v>5318</v>
      </c>
      <c r="F1678" s="81" t="s">
        <v>2521</v>
      </c>
      <c r="G1678" s="77" t="s">
        <v>10117</v>
      </c>
    </row>
    <row r="1679" spans="1:7" ht="17" x14ac:dyDescent="0.35">
      <c r="A1679" s="57"/>
      <c r="B1679" s="57"/>
      <c r="C1679" s="33">
        <v>1677</v>
      </c>
      <c r="D1679" s="58" t="s">
        <v>8549</v>
      </c>
      <c r="E1679" s="33" t="s">
        <v>5318</v>
      </c>
      <c r="F1679" s="81" t="s">
        <v>10066</v>
      </c>
      <c r="G1679" s="77" t="s">
        <v>10117</v>
      </c>
    </row>
    <row r="1680" spans="1:7" ht="17" x14ac:dyDescent="0.35">
      <c r="A1680" s="57"/>
      <c r="B1680" s="57"/>
      <c r="C1680" s="33">
        <v>1678</v>
      </c>
      <c r="D1680" s="58" t="s">
        <v>8557</v>
      </c>
      <c r="E1680" s="33" t="s">
        <v>5318</v>
      </c>
      <c r="F1680" s="81" t="s">
        <v>3814</v>
      </c>
      <c r="G1680" s="77" t="s">
        <v>10117</v>
      </c>
    </row>
    <row r="1681" spans="1:7" ht="33" x14ac:dyDescent="0.35">
      <c r="A1681" s="57"/>
      <c r="B1681" s="57"/>
      <c r="C1681" s="33">
        <v>1679</v>
      </c>
      <c r="D1681" s="58" t="s">
        <v>8558</v>
      </c>
      <c r="E1681" s="33" t="s">
        <v>5318</v>
      </c>
      <c r="F1681" s="81" t="s">
        <v>2102</v>
      </c>
      <c r="G1681" s="77" t="s">
        <v>10117</v>
      </c>
    </row>
    <row r="1682" spans="1:7" ht="33" x14ac:dyDescent="0.35">
      <c r="A1682" s="57"/>
      <c r="B1682" s="57"/>
      <c r="C1682" s="33">
        <v>1680</v>
      </c>
      <c r="D1682" s="58" t="s">
        <v>8559</v>
      </c>
      <c r="E1682" s="33" t="s">
        <v>5318</v>
      </c>
      <c r="F1682" s="81" t="s">
        <v>10067</v>
      </c>
      <c r="G1682" s="77" t="s">
        <v>10117</v>
      </c>
    </row>
    <row r="1683" spans="1:7" ht="17" x14ac:dyDescent="0.35">
      <c r="A1683" s="57"/>
      <c r="B1683" s="57"/>
      <c r="C1683" s="33">
        <v>1681</v>
      </c>
      <c r="D1683" s="58" t="s">
        <v>8550</v>
      </c>
      <c r="E1683" s="33" t="s">
        <v>5318</v>
      </c>
      <c r="F1683" s="81" t="s">
        <v>4274</v>
      </c>
      <c r="G1683" s="77" t="s">
        <v>10117</v>
      </c>
    </row>
    <row r="1684" spans="1:7" ht="17" x14ac:dyDescent="0.35">
      <c r="A1684" s="57"/>
      <c r="B1684" s="57"/>
      <c r="C1684" s="33">
        <v>1682</v>
      </c>
      <c r="D1684" s="58" t="s">
        <v>8551</v>
      </c>
      <c r="E1684" s="33" t="s">
        <v>5318</v>
      </c>
      <c r="F1684" s="81" t="s">
        <v>10068</v>
      </c>
      <c r="G1684" s="77" t="s">
        <v>10117</v>
      </c>
    </row>
    <row r="1685" spans="1:7" ht="17" x14ac:dyDescent="0.35">
      <c r="A1685" s="57"/>
      <c r="B1685" s="57"/>
      <c r="C1685" s="33">
        <v>1683</v>
      </c>
      <c r="D1685" s="58" t="s">
        <v>8552</v>
      </c>
      <c r="E1685" s="33" t="s">
        <v>5318</v>
      </c>
      <c r="F1685" s="81" t="s">
        <v>4926</v>
      </c>
      <c r="G1685" s="77" t="s">
        <v>10117</v>
      </c>
    </row>
    <row r="1686" spans="1:7" ht="17" x14ac:dyDescent="0.35">
      <c r="A1686" s="57"/>
      <c r="B1686" s="57"/>
      <c r="C1686" s="33">
        <v>1684</v>
      </c>
      <c r="D1686" s="58" t="s">
        <v>8553</v>
      </c>
      <c r="E1686" s="33" t="s">
        <v>5318</v>
      </c>
      <c r="F1686" s="81" t="s">
        <v>2501</v>
      </c>
      <c r="G1686" s="77" t="s">
        <v>10117</v>
      </c>
    </row>
    <row r="1687" spans="1:7" ht="17" x14ac:dyDescent="0.35">
      <c r="A1687" s="57"/>
      <c r="B1687" s="57"/>
      <c r="C1687" s="33">
        <v>1685</v>
      </c>
      <c r="D1687" s="58" t="s">
        <v>8554</v>
      </c>
      <c r="E1687" s="33" t="s">
        <v>5318</v>
      </c>
      <c r="F1687" s="81" t="s">
        <v>4090</v>
      </c>
      <c r="G1687" s="77" t="s">
        <v>10117</v>
      </c>
    </row>
    <row r="1688" spans="1:7" ht="33" x14ac:dyDescent="0.35">
      <c r="A1688" s="57"/>
      <c r="B1688" s="57"/>
      <c r="C1688" s="33">
        <v>1686</v>
      </c>
      <c r="D1688" s="58" t="s">
        <v>8555</v>
      </c>
      <c r="E1688" s="33" t="s">
        <v>5318</v>
      </c>
      <c r="F1688" s="81" t="s">
        <v>2878</v>
      </c>
      <c r="G1688" s="77" t="s">
        <v>10117</v>
      </c>
    </row>
    <row r="1689" spans="1:7" ht="17" x14ac:dyDescent="0.35">
      <c r="A1689" s="57"/>
      <c r="B1689" s="57"/>
      <c r="C1689" s="33">
        <v>1687</v>
      </c>
      <c r="D1689" s="58" t="s">
        <v>8556</v>
      </c>
      <c r="E1689" s="33" t="s">
        <v>5318</v>
      </c>
      <c r="F1689" s="81" t="s">
        <v>3653</v>
      </c>
      <c r="G1689" s="77" t="s">
        <v>10117</v>
      </c>
    </row>
    <row r="1690" spans="1:7" ht="17" x14ac:dyDescent="0.35">
      <c r="A1690" s="57"/>
      <c r="B1690" s="57"/>
      <c r="C1690" s="33">
        <v>1688</v>
      </c>
      <c r="D1690" s="58" t="s">
        <v>8560</v>
      </c>
      <c r="E1690" s="33" t="s">
        <v>5318</v>
      </c>
      <c r="F1690" s="81" t="s">
        <v>10069</v>
      </c>
      <c r="G1690" s="77" t="s">
        <v>10117</v>
      </c>
    </row>
    <row r="1691" spans="1:7" ht="17" x14ac:dyDescent="0.35">
      <c r="A1691" s="57"/>
      <c r="B1691" s="57"/>
      <c r="C1691" s="33">
        <v>1689</v>
      </c>
      <c r="D1691" s="58" t="s">
        <v>8561</v>
      </c>
      <c r="E1691" s="33" t="s">
        <v>5318</v>
      </c>
      <c r="F1691" s="81" t="s">
        <v>2422</v>
      </c>
      <c r="G1691" s="77" t="s">
        <v>10117</v>
      </c>
    </row>
    <row r="1692" spans="1:7" ht="17" x14ac:dyDescent="0.35">
      <c r="A1692" s="57"/>
      <c r="B1692" s="57"/>
      <c r="C1692" s="33">
        <v>1690</v>
      </c>
      <c r="D1692" s="58" t="s">
        <v>8562</v>
      </c>
      <c r="E1692" s="33" t="s">
        <v>5318</v>
      </c>
      <c r="F1692" s="81" t="s">
        <v>2009</v>
      </c>
      <c r="G1692" s="77" t="s">
        <v>10117</v>
      </c>
    </row>
    <row r="1693" spans="1:7" ht="17" x14ac:dyDescent="0.35">
      <c r="A1693" s="57"/>
      <c r="B1693" s="57"/>
      <c r="C1693" s="33">
        <v>1691</v>
      </c>
      <c r="D1693" s="58" t="s">
        <v>8563</v>
      </c>
      <c r="E1693" s="33" t="s">
        <v>5318</v>
      </c>
      <c r="F1693" s="81" t="s">
        <v>10070</v>
      </c>
      <c r="G1693" s="77" t="s">
        <v>10117</v>
      </c>
    </row>
    <row r="1694" spans="1:7" ht="17" x14ac:dyDescent="0.35">
      <c r="A1694" s="57"/>
      <c r="B1694" s="57"/>
      <c r="C1694" s="33">
        <v>1692</v>
      </c>
      <c r="D1694" s="58" t="s">
        <v>8564</v>
      </c>
      <c r="E1694" s="33" t="s">
        <v>5318</v>
      </c>
      <c r="F1694" s="81" t="s">
        <v>3725</v>
      </c>
      <c r="G1694" s="77" t="s">
        <v>10117</v>
      </c>
    </row>
    <row r="1695" spans="1:7" ht="33" x14ac:dyDescent="0.35">
      <c r="A1695" s="58" t="s">
        <v>2484</v>
      </c>
      <c r="B1695" s="58">
        <v>2000</v>
      </c>
      <c r="C1695" s="33">
        <v>1693</v>
      </c>
      <c r="D1695" s="58" t="s">
        <v>8565</v>
      </c>
      <c r="E1695" s="33" t="s">
        <v>5318</v>
      </c>
      <c r="F1695" s="81" t="s">
        <v>2491</v>
      </c>
      <c r="G1695" s="77" t="s">
        <v>10117</v>
      </c>
    </row>
    <row r="1696" spans="1:7" ht="16.5" x14ac:dyDescent="0.35">
      <c r="A1696" s="58" t="s">
        <v>2486</v>
      </c>
      <c r="B1696" s="58">
        <v>2002</v>
      </c>
      <c r="C1696" s="33">
        <v>1694</v>
      </c>
      <c r="D1696" s="58" t="s">
        <v>8566</v>
      </c>
      <c r="E1696" s="33" t="s">
        <v>5318</v>
      </c>
      <c r="F1696" s="81" t="s">
        <v>10071</v>
      </c>
      <c r="G1696" s="77" t="s">
        <v>10117</v>
      </c>
    </row>
    <row r="1697" spans="1:7" ht="16.5" x14ac:dyDescent="0.35">
      <c r="A1697" s="58" t="s">
        <v>2487</v>
      </c>
      <c r="B1697" s="58">
        <v>2004</v>
      </c>
      <c r="C1697" s="33">
        <v>1695</v>
      </c>
      <c r="D1697" s="58" t="s">
        <v>8567</v>
      </c>
      <c r="E1697" s="33" t="s">
        <v>5318</v>
      </c>
      <c r="F1697" s="81" t="s">
        <v>4050</v>
      </c>
      <c r="G1697" s="77" t="s">
        <v>10117</v>
      </c>
    </row>
    <row r="1698" spans="1:7" ht="17" x14ac:dyDescent="0.35">
      <c r="A1698" s="57"/>
      <c r="B1698" s="57"/>
      <c r="C1698" s="33">
        <v>1696</v>
      </c>
      <c r="D1698" s="58" t="s">
        <v>10134</v>
      </c>
      <c r="E1698" s="33" t="s">
        <v>5318</v>
      </c>
      <c r="F1698" s="81" t="s">
        <v>10072</v>
      </c>
      <c r="G1698" s="77" t="s">
        <v>10117</v>
      </c>
    </row>
    <row r="1699" spans="1:7" ht="16.5" x14ac:dyDescent="0.35">
      <c r="A1699" s="58" t="s">
        <v>2488</v>
      </c>
      <c r="B1699" s="58">
        <v>2005</v>
      </c>
      <c r="C1699" s="33">
        <v>1697</v>
      </c>
      <c r="D1699" s="58" t="s">
        <v>6397</v>
      </c>
      <c r="E1699" s="33" t="s">
        <v>5287</v>
      </c>
      <c r="F1699" s="81" t="s">
        <v>10073</v>
      </c>
      <c r="G1699" s="33">
        <v>274</v>
      </c>
    </row>
    <row r="1700" spans="1:7" ht="16.5" x14ac:dyDescent="0.35">
      <c r="A1700" s="58" t="s">
        <v>2489</v>
      </c>
      <c r="B1700" s="58">
        <v>2006</v>
      </c>
      <c r="C1700" s="33">
        <v>1698</v>
      </c>
      <c r="D1700" s="58" t="s">
        <v>8452</v>
      </c>
      <c r="E1700" s="33" t="s">
        <v>8601</v>
      </c>
      <c r="F1700" s="81" t="s">
        <v>4403</v>
      </c>
      <c r="G1700" s="33">
        <v>175</v>
      </c>
    </row>
    <row r="1701" spans="1:7" ht="33" x14ac:dyDescent="0.35">
      <c r="A1701" s="58" t="s">
        <v>2490</v>
      </c>
      <c r="B1701" s="58">
        <v>2009</v>
      </c>
      <c r="C1701" s="33">
        <v>1699</v>
      </c>
      <c r="D1701" s="58" t="s">
        <v>8453</v>
      </c>
      <c r="E1701" s="33" t="s">
        <v>5296</v>
      </c>
      <c r="F1701" s="81" t="s">
        <v>4927</v>
      </c>
      <c r="G1701" s="33">
        <v>279</v>
      </c>
    </row>
    <row r="1702" spans="1:7" ht="16.5" x14ac:dyDescent="0.35">
      <c r="A1702" s="58" t="s">
        <v>2491</v>
      </c>
      <c r="B1702" s="58">
        <v>2013</v>
      </c>
      <c r="C1702" s="33">
        <v>1700</v>
      </c>
      <c r="D1702" s="78" t="s">
        <v>6276</v>
      </c>
      <c r="E1702" s="33" t="s">
        <v>5297</v>
      </c>
      <c r="F1702" s="81" t="s">
        <v>2323</v>
      </c>
      <c r="G1702" s="33">
        <v>273</v>
      </c>
    </row>
    <row r="1703" spans="1:7" ht="16.5" x14ac:dyDescent="0.35">
      <c r="A1703" s="58" t="s">
        <v>2492</v>
      </c>
      <c r="B1703" s="58">
        <v>2014</v>
      </c>
      <c r="C1703" s="33">
        <v>1701</v>
      </c>
      <c r="D1703" s="58" t="s">
        <v>8454</v>
      </c>
      <c r="E1703" s="33" t="s">
        <v>8601</v>
      </c>
      <c r="F1703" s="81" t="s">
        <v>2173</v>
      </c>
      <c r="G1703" s="33">
        <v>175</v>
      </c>
    </row>
    <row r="1704" spans="1:7" ht="16.5" x14ac:dyDescent="0.35">
      <c r="A1704" s="58" t="s">
        <v>2493</v>
      </c>
      <c r="B1704" s="58">
        <v>2015</v>
      </c>
      <c r="C1704" s="33">
        <v>1702</v>
      </c>
      <c r="D1704" s="58" t="s">
        <v>311</v>
      </c>
      <c r="E1704" s="33" t="s">
        <v>5437</v>
      </c>
      <c r="F1704" s="81" t="s">
        <v>10074</v>
      </c>
      <c r="G1704" s="33">
        <v>213</v>
      </c>
    </row>
    <row r="1705" spans="1:7" ht="16.5" x14ac:dyDescent="0.35">
      <c r="A1705" s="58" t="s">
        <v>2495</v>
      </c>
      <c r="B1705" s="58">
        <v>2019</v>
      </c>
      <c r="C1705" s="33">
        <v>1703</v>
      </c>
      <c r="D1705" s="58" t="s">
        <v>933</v>
      </c>
      <c r="E1705" s="33" t="s">
        <v>5296</v>
      </c>
      <c r="F1705" s="81" t="s">
        <v>4276</v>
      </c>
      <c r="G1705" s="33">
        <v>279</v>
      </c>
    </row>
    <row r="1706" spans="1:7" ht="16.5" x14ac:dyDescent="0.35">
      <c r="A1706" s="58" t="s">
        <v>2496</v>
      </c>
      <c r="B1706" s="58">
        <v>2021</v>
      </c>
      <c r="C1706" s="33">
        <v>1704</v>
      </c>
      <c r="D1706" s="58" t="s">
        <v>817</v>
      </c>
      <c r="E1706" s="33" t="s">
        <v>5285</v>
      </c>
      <c r="F1706" s="81" t="s">
        <v>3415</v>
      </c>
      <c r="G1706" s="33">
        <v>155</v>
      </c>
    </row>
    <row r="1707" spans="1:7" ht="16.5" x14ac:dyDescent="0.35">
      <c r="A1707" s="58" t="s">
        <v>2497</v>
      </c>
      <c r="B1707" s="58">
        <v>2023</v>
      </c>
      <c r="C1707" s="33">
        <v>1705</v>
      </c>
      <c r="D1707" s="58" t="s">
        <v>1564</v>
      </c>
      <c r="E1707" s="33" t="s">
        <v>5526</v>
      </c>
      <c r="F1707" s="81" t="s">
        <v>10075</v>
      </c>
      <c r="G1707" s="33">
        <v>252</v>
      </c>
    </row>
    <row r="1708" spans="1:7" ht="16.5" x14ac:dyDescent="0.35">
      <c r="A1708" s="58" t="s">
        <v>2498</v>
      </c>
      <c r="B1708" s="58">
        <v>2025</v>
      </c>
      <c r="C1708" s="33">
        <v>1706</v>
      </c>
      <c r="D1708" s="58" t="s">
        <v>308</v>
      </c>
      <c r="E1708" s="33" t="s">
        <v>5302</v>
      </c>
      <c r="F1708" s="81" t="s">
        <v>2859</v>
      </c>
      <c r="G1708" s="33">
        <v>257</v>
      </c>
    </row>
    <row r="1709" spans="1:7" ht="33" x14ac:dyDescent="0.35">
      <c r="A1709" s="58" t="s">
        <v>2499</v>
      </c>
      <c r="B1709" s="58">
        <v>2026</v>
      </c>
      <c r="C1709" s="33">
        <v>1707</v>
      </c>
      <c r="D1709" s="58" t="s">
        <v>910</v>
      </c>
      <c r="E1709" s="33" t="s">
        <v>8601</v>
      </c>
      <c r="F1709" s="81" t="s">
        <v>4919</v>
      </c>
      <c r="G1709" s="33">
        <v>175</v>
      </c>
    </row>
    <row r="1710" spans="1:7" ht="16.5" x14ac:dyDescent="0.35">
      <c r="A1710" s="58" t="s">
        <v>2501</v>
      </c>
      <c r="B1710" s="58">
        <v>2032</v>
      </c>
      <c r="C1710" s="33">
        <v>1708</v>
      </c>
      <c r="D1710" s="58" t="s">
        <v>8455</v>
      </c>
      <c r="E1710" s="33" t="s">
        <v>8598</v>
      </c>
      <c r="F1710" s="81" t="s">
        <v>4281</v>
      </c>
      <c r="G1710" s="33">
        <v>152</v>
      </c>
    </row>
    <row r="1711" spans="1:7" ht="33" x14ac:dyDescent="0.35">
      <c r="A1711" s="58" t="s">
        <v>2500</v>
      </c>
      <c r="B1711" s="58">
        <v>2031</v>
      </c>
      <c r="C1711" s="33">
        <v>1709</v>
      </c>
      <c r="D1711" s="58" t="s">
        <v>6398</v>
      </c>
      <c r="E1711" s="33" t="s">
        <v>8601</v>
      </c>
      <c r="F1711" s="81" t="s">
        <v>2084</v>
      </c>
      <c r="G1711" s="33">
        <v>175</v>
      </c>
    </row>
    <row r="1712" spans="1:7" ht="33" x14ac:dyDescent="0.35">
      <c r="A1712" s="58" t="s">
        <v>2503</v>
      </c>
      <c r="B1712" s="58">
        <v>2038</v>
      </c>
      <c r="C1712" s="33">
        <v>1710</v>
      </c>
      <c r="D1712" s="58" t="s">
        <v>197</v>
      </c>
      <c r="E1712" s="33" t="s">
        <v>8584</v>
      </c>
      <c r="F1712" s="81" t="s">
        <v>3266</v>
      </c>
      <c r="G1712" s="33">
        <v>107</v>
      </c>
    </row>
    <row r="1713" spans="1:7" ht="16.5" x14ac:dyDescent="0.35">
      <c r="A1713" s="58" t="s">
        <v>2502</v>
      </c>
      <c r="B1713" s="58">
        <v>2037</v>
      </c>
      <c r="C1713" s="33">
        <v>1711</v>
      </c>
      <c r="D1713" s="58" t="s">
        <v>825</v>
      </c>
      <c r="E1713" s="33" t="s">
        <v>5285</v>
      </c>
      <c r="F1713" s="81" t="s">
        <v>4771</v>
      </c>
      <c r="G1713" s="33">
        <v>155</v>
      </c>
    </row>
    <row r="1714" spans="1:7" ht="16.5" x14ac:dyDescent="0.35">
      <c r="A1714" s="58" t="s">
        <v>2504</v>
      </c>
      <c r="B1714" s="58">
        <v>2042</v>
      </c>
      <c r="C1714" s="33">
        <v>1712</v>
      </c>
      <c r="D1714" s="58" t="s">
        <v>6320</v>
      </c>
      <c r="E1714" s="33" t="s">
        <v>5322</v>
      </c>
      <c r="F1714" s="81" t="s">
        <v>2987</v>
      </c>
      <c r="G1714" s="33">
        <v>183</v>
      </c>
    </row>
    <row r="1715" spans="1:7" ht="16.5" x14ac:dyDescent="0.35">
      <c r="A1715" s="58" t="s">
        <v>2505</v>
      </c>
      <c r="B1715" s="58">
        <v>2043</v>
      </c>
      <c r="C1715" s="33">
        <v>1713</v>
      </c>
      <c r="D1715" s="58" t="s">
        <v>6319</v>
      </c>
      <c r="E1715" s="33" t="s">
        <v>8601</v>
      </c>
      <c r="F1715" s="81" t="s">
        <v>4155</v>
      </c>
      <c r="G1715" s="33">
        <v>175</v>
      </c>
    </row>
    <row r="1716" spans="1:7" ht="16.5" x14ac:dyDescent="0.35">
      <c r="A1716" s="58" t="s">
        <v>2506</v>
      </c>
      <c r="B1716" s="58">
        <v>2045</v>
      </c>
      <c r="C1716" s="33">
        <v>1714</v>
      </c>
      <c r="D1716" s="58" t="s">
        <v>1092</v>
      </c>
      <c r="E1716" s="33" t="s">
        <v>8601</v>
      </c>
      <c r="F1716" s="81" t="s">
        <v>3202</v>
      </c>
      <c r="G1716" s="33">
        <v>175</v>
      </c>
    </row>
    <row r="1717" spans="1:7" ht="49.5" x14ac:dyDescent="0.35">
      <c r="A1717" s="58" t="s">
        <v>2507</v>
      </c>
      <c r="B1717" s="58">
        <v>2046</v>
      </c>
      <c r="C1717" s="33">
        <v>1715</v>
      </c>
      <c r="D1717" s="58" t="s">
        <v>8766</v>
      </c>
      <c r="E1717" s="33" t="s">
        <v>8601</v>
      </c>
      <c r="F1717" s="81" t="s">
        <v>1964</v>
      </c>
      <c r="G1717" s="33">
        <v>175</v>
      </c>
    </row>
    <row r="1718" spans="1:7" ht="16.5" x14ac:dyDescent="0.35">
      <c r="A1718" s="58" t="s">
        <v>2508</v>
      </c>
      <c r="B1718" s="58">
        <v>2047</v>
      </c>
      <c r="C1718" s="33">
        <v>1716</v>
      </c>
      <c r="D1718" s="58" t="s">
        <v>1080</v>
      </c>
      <c r="E1718" s="33" t="s">
        <v>5324</v>
      </c>
      <c r="F1718" s="81" t="s">
        <v>4026</v>
      </c>
      <c r="G1718" s="33">
        <v>292</v>
      </c>
    </row>
    <row r="1719" spans="1:7" ht="16.5" x14ac:dyDescent="0.35">
      <c r="A1719" s="58" t="s">
        <v>2509</v>
      </c>
      <c r="B1719" s="58">
        <v>2048</v>
      </c>
      <c r="C1719" s="33">
        <v>1717</v>
      </c>
      <c r="D1719" s="58" t="s">
        <v>1081</v>
      </c>
      <c r="E1719" s="33" t="s">
        <v>5324</v>
      </c>
      <c r="F1719" s="81" t="s">
        <v>2432</v>
      </c>
      <c r="G1719" s="33">
        <v>292</v>
      </c>
    </row>
    <row r="1720" spans="1:7" ht="33" x14ac:dyDescent="0.35">
      <c r="A1720" s="58" t="s">
        <v>2510</v>
      </c>
      <c r="B1720" s="58">
        <v>2049</v>
      </c>
      <c r="C1720" s="33">
        <v>1718</v>
      </c>
      <c r="D1720" s="58" t="s">
        <v>8456</v>
      </c>
      <c r="E1720" s="33" t="s">
        <v>5314</v>
      </c>
      <c r="F1720" s="81" t="s">
        <v>2391</v>
      </c>
      <c r="G1720" s="33">
        <v>174</v>
      </c>
    </row>
    <row r="1721" spans="1:7" ht="16.5" x14ac:dyDescent="0.35">
      <c r="A1721" s="58" t="s">
        <v>2511</v>
      </c>
      <c r="B1721" s="58">
        <v>2050</v>
      </c>
      <c r="C1721" s="33">
        <v>1719</v>
      </c>
      <c r="D1721" s="58" t="s">
        <v>8457</v>
      </c>
      <c r="E1721" s="33" t="s">
        <v>8601</v>
      </c>
      <c r="F1721" s="81" t="s">
        <v>10076</v>
      </c>
      <c r="G1721" s="33">
        <v>175</v>
      </c>
    </row>
    <row r="1722" spans="1:7" ht="16.5" x14ac:dyDescent="0.35">
      <c r="A1722" s="58" t="s">
        <v>2512</v>
      </c>
      <c r="B1722" s="58">
        <v>2051</v>
      </c>
      <c r="C1722" s="33">
        <v>1720</v>
      </c>
      <c r="D1722" s="58" t="s">
        <v>70</v>
      </c>
      <c r="E1722" s="33" t="s">
        <v>8619</v>
      </c>
      <c r="F1722" s="81" t="s">
        <v>10077</v>
      </c>
      <c r="G1722" s="33">
        <v>296</v>
      </c>
    </row>
    <row r="1723" spans="1:7" ht="16.5" x14ac:dyDescent="0.35">
      <c r="A1723" s="58" t="s">
        <v>2513</v>
      </c>
      <c r="B1723" s="58">
        <v>2052</v>
      </c>
      <c r="C1723" s="33">
        <v>1721</v>
      </c>
      <c r="D1723" s="58" t="s">
        <v>10</v>
      </c>
      <c r="E1723" s="33" t="s">
        <v>5313</v>
      </c>
      <c r="F1723" s="81" t="s">
        <v>10078</v>
      </c>
      <c r="G1723" s="33">
        <v>184</v>
      </c>
    </row>
    <row r="1724" spans="1:7" ht="16.5" x14ac:dyDescent="0.35">
      <c r="A1724" s="58" t="s">
        <v>2514</v>
      </c>
      <c r="B1724" s="58">
        <v>2053</v>
      </c>
      <c r="C1724" s="33">
        <v>1722</v>
      </c>
      <c r="D1724" s="58" t="s">
        <v>8458</v>
      </c>
      <c r="E1724" s="33" t="s">
        <v>5314</v>
      </c>
      <c r="F1724" s="81" t="s">
        <v>4314</v>
      </c>
      <c r="G1724" s="33">
        <v>174</v>
      </c>
    </row>
    <row r="1725" spans="1:7" ht="33" x14ac:dyDescent="0.35">
      <c r="A1725" s="58" t="s">
        <v>2515</v>
      </c>
      <c r="B1725" s="58">
        <v>2057</v>
      </c>
      <c r="C1725" s="33">
        <v>1723</v>
      </c>
      <c r="D1725" s="58" t="s">
        <v>1082</v>
      </c>
      <c r="E1725" s="33" t="s">
        <v>8584</v>
      </c>
      <c r="F1725" s="81" t="s">
        <v>1801</v>
      </c>
      <c r="G1725" s="33">
        <v>107</v>
      </c>
    </row>
    <row r="1726" spans="1:7" ht="33" x14ac:dyDescent="0.35">
      <c r="A1726" s="58" t="s">
        <v>2516</v>
      </c>
      <c r="B1726" s="58">
        <v>2060</v>
      </c>
      <c r="C1726" s="33">
        <v>1724</v>
      </c>
      <c r="D1726" s="58" t="s">
        <v>5989</v>
      </c>
      <c r="E1726" s="33" t="s">
        <v>8601</v>
      </c>
      <c r="F1726" s="81" t="s">
        <v>1921</v>
      </c>
      <c r="G1726" s="33">
        <v>175</v>
      </c>
    </row>
    <row r="1727" spans="1:7" ht="33" x14ac:dyDescent="0.35">
      <c r="A1727" s="58" t="s">
        <v>2518</v>
      </c>
      <c r="B1727" s="58">
        <v>2062</v>
      </c>
      <c r="C1727" s="33">
        <v>1725</v>
      </c>
      <c r="D1727" s="58" t="s">
        <v>13</v>
      </c>
      <c r="E1727" s="33" t="s">
        <v>8601</v>
      </c>
      <c r="F1727" s="81" t="s">
        <v>1942</v>
      </c>
      <c r="G1727" s="33">
        <v>175</v>
      </c>
    </row>
    <row r="1728" spans="1:7" ht="33" x14ac:dyDescent="0.35">
      <c r="A1728" s="58" t="s">
        <v>2519</v>
      </c>
      <c r="B1728" s="58">
        <v>2065</v>
      </c>
      <c r="C1728" s="33">
        <v>1726</v>
      </c>
      <c r="D1728" s="58" t="s">
        <v>131</v>
      </c>
      <c r="E1728" s="33" t="s">
        <v>8601</v>
      </c>
      <c r="F1728" s="81" t="s">
        <v>3350</v>
      </c>
      <c r="G1728" s="33">
        <v>175</v>
      </c>
    </row>
    <row r="1729" spans="1:7" ht="16.5" x14ac:dyDescent="0.35">
      <c r="A1729" s="58" t="s">
        <v>2520</v>
      </c>
      <c r="B1729" s="58">
        <v>2067</v>
      </c>
      <c r="C1729" s="33">
        <v>1727</v>
      </c>
      <c r="D1729" s="58" t="s">
        <v>8459</v>
      </c>
      <c r="E1729" s="33" t="s">
        <v>5324</v>
      </c>
      <c r="F1729" s="81" t="s">
        <v>2763</v>
      </c>
      <c r="G1729" s="33">
        <v>292</v>
      </c>
    </row>
    <row r="1730" spans="1:7" ht="16.5" x14ac:dyDescent="0.35">
      <c r="A1730" s="58" t="s">
        <v>2521</v>
      </c>
      <c r="B1730" s="58">
        <v>2068</v>
      </c>
      <c r="C1730" s="33">
        <v>1728</v>
      </c>
      <c r="D1730" s="58" t="s">
        <v>8460</v>
      </c>
      <c r="E1730" s="33" t="s">
        <v>5310</v>
      </c>
      <c r="F1730" s="81" t="s">
        <v>1931</v>
      </c>
      <c r="G1730" s="33">
        <v>240</v>
      </c>
    </row>
    <row r="1731" spans="1:7" ht="17" x14ac:dyDescent="0.35">
      <c r="A1731" s="57"/>
      <c r="B1731" s="57"/>
      <c r="C1731" s="33">
        <v>1729</v>
      </c>
      <c r="D1731" s="58" t="s">
        <v>309</v>
      </c>
      <c r="E1731" s="33" t="s">
        <v>5322</v>
      </c>
      <c r="F1731" s="81" t="s">
        <v>4819</v>
      </c>
      <c r="G1731" s="33">
        <v>183</v>
      </c>
    </row>
    <row r="1732" spans="1:7" ht="16.5" x14ac:dyDescent="0.35">
      <c r="A1732" s="58" t="s">
        <v>2522</v>
      </c>
      <c r="B1732" s="58">
        <v>2072</v>
      </c>
      <c r="C1732" s="33">
        <v>1730</v>
      </c>
      <c r="D1732" s="58" t="s">
        <v>427</v>
      </c>
      <c r="E1732" s="33" t="s">
        <v>8601</v>
      </c>
      <c r="F1732" s="81" t="s">
        <v>3781</v>
      </c>
      <c r="G1732" s="33">
        <v>175</v>
      </c>
    </row>
    <row r="1733" spans="1:7" ht="16.5" x14ac:dyDescent="0.35">
      <c r="A1733" s="58" t="s">
        <v>2523</v>
      </c>
      <c r="B1733" s="58">
        <v>2074</v>
      </c>
      <c r="C1733" s="33">
        <v>1731</v>
      </c>
      <c r="D1733" s="58" t="s">
        <v>1462</v>
      </c>
      <c r="E1733" s="33" t="s">
        <v>5608</v>
      </c>
      <c r="F1733" s="81" t="s">
        <v>10079</v>
      </c>
      <c r="G1733" s="33">
        <v>146</v>
      </c>
    </row>
    <row r="1734" spans="1:7" ht="17" x14ac:dyDescent="0.35">
      <c r="A1734" s="57"/>
      <c r="B1734" s="57"/>
      <c r="C1734" s="33">
        <v>1732</v>
      </c>
      <c r="D1734" s="58" t="s">
        <v>5991</v>
      </c>
      <c r="E1734" s="33" t="s">
        <v>5296</v>
      </c>
      <c r="F1734" s="81" t="s">
        <v>10080</v>
      </c>
      <c r="G1734" s="33">
        <v>279</v>
      </c>
    </row>
    <row r="1735" spans="1:7" ht="33" x14ac:dyDescent="0.35">
      <c r="A1735" s="57"/>
      <c r="B1735" s="57"/>
      <c r="C1735" s="33">
        <v>1733</v>
      </c>
      <c r="D1735" s="78" t="s">
        <v>7231</v>
      </c>
      <c r="E1735" s="33" t="s">
        <v>8584</v>
      </c>
      <c r="F1735" s="81" t="s">
        <v>4119</v>
      </c>
      <c r="G1735" s="33">
        <v>107</v>
      </c>
    </row>
    <row r="1736" spans="1:7" ht="16.5" x14ac:dyDescent="0.35">
      <c r="A1736" s="58" t="s">
        <v>2524</v>
      </c>
      <c r="B1736" s="58">
        <v>2075</v>
      </c>
      <c r="C1736" s="33">
        <v>1734</v>
      </c>
      <c r="D1736" s="58" t="s">
        <v>1569</v>
      </c>
      <c r="E1736" s="33" t="s">
        <v>5322</v>
      </c>
      <c r="F1736" s="81" t="s">
        <v>3853</v>
      </c>
      <c r="G1736" s="33">
        <v>183</v>
      </c>
    </row>
    <row r="1737" spans="1:7" ht="16.5" x14ac:dyDescent="0.35">
      <c r="A1737" s="58" t="s">
        <v>2526</v>
      </c>
      <c r="B1737" s="58">
        <v>2077</v>
      </c>
      <c r="C1737" s="33">
        <v>1735</v>
      </c>
      <c r="D1737" s="58" t="s">
        <v>8461</v>
      </c>
      <c r="E1737" s="33" t="s">
        <v>5343</v>
      </c>
      <c r="F1737" s="81" t="s">
        <v>2297</v>
      </c>
      <c r="G1737" s="33">
        <v>232</v>
      </c>
    </row>
    <row r="1738" spans="1:7" ht="16.5" x14ac:dyDescent="0.35">
      <c r="A1738" s="58" t="s">
        <v>2527</v>
      </c>
      <c r="B1738" s="58">
        <v>2081</v>
      </c>
      <c r="C1738" s="33">
        <v>1736</v>
      </c>
      <c r="D1738" s="78" t="s">
        <v>6221</v>
      </c>
      <c r="E1738" s="33" t="s">
        <v>5473</v>
      </c>
      <c r="F1738" s="81" t="s">
        <v>4463</v>
      </c>
      <c r="G1738" s="33">
        <v>140</v>
      </c>
    </row>
    <row r="1739" spans="1:7" ht="33" x14ac:dyDescent="0.35">
      <c r="A1739" s="58" t="s">
        <v>2528</v>
      </c>
      <c r="B1739" s="58">
        <v>2082</v>
      </c>
      <c r="C1739" s="33">
        <v>1737</v>
      </c>
      <c r="D1739" s="78" t="s">
        <v>6222</v>
      </c>
      <c r="E1739" s="33" t="s">
        <v>5322</v>
      </c>
      <c r="F1739" s="81" t="s">
        <v>10081</v>
      </c>
      <c r="G1739" s="33">
        <v>183</v>
      </c>
    </row>
    <row r="1740" spans="1:7" ht="16.5" x14ac:dyDescent="0.35">
      <c r="A1740" s="58" t="s">
        <v>2529</v>
      </c>
      <c r="B1740" s="58">
        <v>2083</v>
      </c>
      <c r="C1740" s="33">
        <v>1738</v>
      </c>
      <c r="D1740" s="58" t="s">
        <v>920</v>
      </c>
      <c r="E1740" s="33" t="s">
        <v>5322</v>
      </c>
      <c r="F1740" s="81" t="s">
        <v>10082</v>
      </c>
      <c r="G1740" s="33">
        <v>183</v>
      </c>
    </row>
    <row r="1741" spans="1:7" ht="16.5" x14ac:dyDescent="0.35">
      <c r="A1741" s="58" t="s">
        <v>2530</v>
      </c>
      <c r="B1741" s="58">
        <v>2084</v>
      </c>
      <c r="C1741" s="33">
        <v>1739</v>
      </c>
      <c r="D1741" s="58" t="s">
        <v>441</v>
      </c>
      <c r="E1741" s="33" t="s">
        <v>5310</v>
      </c>
      <c r="F1741" s="81" t="s">
        <v>10083</v>
      </c>
      <c r="G1741" s="33">
        <v>240</v>
      </c>
    </row>
    <row r="1742" spans="1:7" ht="16.5" x14ac:dyDescent="0.35">
      <c r="A1742" s="58" t="s">
        <v>2531</v>
      </c>
      <c r="B1742" s="58">
        <v>2088</v>
      </c>
      <c r="C1742" s="33">
        <v>1740</v>
      </c>
      <c r="D1742" s="58" t="s">
        <v>8462</v>
      </c>
      <c r="E1742" s="33" t="s">
        <v>5365</v>
      </c>
      <c r="F1742" s="81" t="s">
        <v>5183</v>
      </c>
      <c r="G1742" s="33">
        <v>205</v>
      </c>
    </row>
    <row r="1743" spans="1:7" ht="17" x14ac:dyDescent="0.35">
      <c r="A1743" s="57"/>
      <c r="B1743" s="57"/>
      <c r="C1743" s="33">
        <v>1741</v>
      </c>
      <c r="D1743" s="58" t="s">
        <v>273</v>
      </c>
      <c r="E1743" s="33" t="s">
        <v>5314</v>
      </c>
      <c r="F1743" s="81" t="s">
        <v>1936</v>
      </c>
      <c r="G1743" s="33">
        <v>174</v>
      </c>
    </row>
    <row r="1744" spans="1:7" ht="16.5" x14ac:dyDescent="0.35">
      <c r="A1744" s="58" t="s">
        <v>2532</v>
      </c>
      <c r="B1744" s="58">
        <v>2089</v>
      </c>
      <c r="C1744" s="33">
        <v>1742</v>
      </c>
      <c r="D1744" s="58" t="s">
        <v>761</v>
      </c>
      <c r="E1744" s="33" t="s">
        <v>5285</v>
      </c>
      <c r="F1744" s="81" t="s">
        <v>4087</v>
      </c>
      <c r="G1744" s="33">
        <v>155</v>
      </c>
    </row>
    <row r="1745" spans="1:7" ht="16.5" x14ac:dyDescent="0.35">
      <c r="A1745" s="58" t="s">
        <v>2534</v>
      </c>
      <c r="B1745" s="58">
        <v>2092</v>
      </c>
      <c r="C1745" s="33">
        <v>1743</v>
      </c>
      <c r="D1745" s="58" t="s">
        <v>731</v>
      </c>
      <c r="E1745" s="33" t="s">
        <v>8601</v>
      </c>
      <c r="F1745" s="81" t="s">
        <v>2186</v>
      </c>
      <c r="G1745" s="33">
        <v>175</v>
      </c>
    </row>
    <row r="1746" spans="1:7" ht="16.5" x14ac:dyDescent="0.35">
      <c r="A1746" s="58" t="s">
        <v>2535</v>
      </c>
      <c r="B1746" s="58">
        <v>2093</v>
      </c>
      <c r="C1746" s="33">
        <v>1744</v>
      </c>
      <c r="D1746" s="58" t="s">
        <v>6399</v>
      </c>
      <c r="E1746" s="33" t="s">
        <v>8619</v>
      </c>
      <c r="F1746" s="81" t="s">
        <v>3396</v>
      </c>
      <c r="G1746" s="33">
        <v>296</v>
      </c>
    </row>
    <row r="1747" spans="1:7" ht="33" x14ac:dyDescent="0.35">
      <c r="A1747" s="58" t="s">
        <v>2536</v>
      </c>
      <c r="B1747" s="58">
        <v>2094</v>
      </c>
      <c r="C1747" s="33">
        <v>1745</v>
      </c>
      <c r="D1747" s="78" t="s">
        <v>5900</v>
      </c>
      <c r="E1747" s="33" t="s">
        <v>5287</v>
      </c>
      <c r="F1747" s="81" t="s">
        <v>10084</v>
      </c>
      <c r="G1747" s="33">
        <v>274</v>
      </c>
    </row>
    <row r="1748" spans="1:7" ht="16.5" x14ac:dyDescent="0.35">
      <c r="A1748" s="58" t="s">
        <v>2537</v>
      </c>
      <c r="B1748" s="58">
        <v>2098</v>
      </c>
      <c r="C1748" s="33">
        <v>1746</v>
      </c>
      <c r="D1748" s="58" t="s">
        <v>1083</v>
      </c>
      <c r="E1748" s="33" t="s">
        <v>8601</v>
      </c>
      <c r="F1748" s="81" t="s">
        <v>3913</v>
      </c>
      <c r="G1748" s="33">
        <v>175</v>
      </c>
    </row>
    <row r="1749" spans="1:7" ht="16.5" x14ac:dyDescent="0.35">
      <c r="A1749" s="58" t="s">
        <v>2538</v>
      </c>
      <c r="B1749" s="58">
        <v>2099</v>
      </c>
      <c r="C1749" s="33">
        <v>1747</v>
      </c>
      <c r="D1749" s="58" t="s">
        <v>8463</v>
      </c>
      <c r="E1749" s="33" t="s">
        <v>5314</v>
      </c>
      <c r="F1749" s="81" t="s">
        <v>4531</v>
      </c>
      <c r="G1749" s="33">
        <v>174</v>
      </c>
    </row>
    <row r="1750" spans="1:7" ht="33" x14ac:dyDescent="0.35">
      <c r="A1750" s="58" t="s">
        <v>1690</v>
      </c>
      <c r="B1750" s="58">
        <v>22</v>
      </c>
      <c r="C1750" s="33">
        <v>1748</v>
      </c>
      <c r="D1750" s="58" t="s">
        <v>204</v>
      </c>
      <c r="E1750" s="33" t="s">
        <v>5286</v>
      </c>
      <c r="F1750" s="81" t="s">
        <v>10085</v>
      </c>
      <c r="G1750" s="33">
        <v>173</v>
      </c>
    </row>
    <row r="1751" spans="1:7" ht="16.5" x14ac:dyDescent="0.35">
      <c r="A1751" s="58" t="s">
        <v>2539</v>
      </c>
      <c r="B1751" s="58">
        <v>2100</v>
      </c>
      <c r="C1751" s="33">
        <v>1749</v>
      </c>
      <c r="D1751" s="58" t="s">
        <v>310</v>
      </c>
      <c r="E1751" s="33" t="s">
        <v>5286</v>
      </c>
      <c r="F1751" s="81" t="s">
        <v>2069</v>
      </c>
      <c r="G1751" s="33">
        <v>173</v>
      </c>
    </row>
    <row r="1752" spans="1:7" ht="16.5" x14ac:dyDescent="0.35">
      <c r="A1752" s="58" t="s">
        <v>2540</v>
      </c>
      <c r="B1752" s="58">
        <v>2101</v>
      </c>
      <c r="C1752" s="33">
        <v>1750</v>
      </c>
      <c r="D1752" s="58" t="s">
        <v>428</v>
      </c>
      <c r="E1752" s="33" t="s">
        <v>5285</v>
      </c>
      <c r="F1752" s="81" t="s">
        <v>10086</v>
      </c>
      <c r="G1752" s="33">
        <v>155</v>
      </c>
    </row>
    <row r="1753" spans="1:7" ht="17" x14ac:dyDescent="0.35">
      <c r="A1753" s="57"/>
      <c r="B1753" s="57"/>
      <c r="C1753" s="33">
        <v>1751</v>
      </c>
      <c r="D1753" s="58" t="s">
        <v>7436</v>
      </c>
      <c r="E1753" s="33" t="s">
        <v>5314</v>
      </c>
      <c r="F1753" s="81" t="s">
        <v>3785</v>
      </c>
      <c r="G1753" s="33">
        <v>174</v>
      </c>
    </row>
    <row r="1754" spans="1:7" ht="16.5" x14ac:dyDescent="0.35">
      <c r="A1754" s="58" t="s">
        <v>2541</v>
      </c>
      <c r="B1754" s="58">
        <v>2103</v>
      </c>
      <c r="C1754" s="33">
        <v>1752</v>
      </c>
      <c r="D1754" s="58" t="s">
        <v>47</v>
      </c>
      <c r="E1754" s="33" t="s">
        <v>8601</v>
      </c>
      <c r="F1754" s="81" t="s">
        <v>3139</v>
      </c>
      <c r="G1754" s="33">
        <v>175</v>
      </c>
    </row>
    <row r="1755" spans="1:7" ht="17" x14ac:dyDescent="0.35">
      <c r="A1755" s="57"/>
      <c r="B1755" s="57"/>
      <c r="C1755" s="33">
        <v>1753</v>
      </c>
      <c r="D1755" s="58" t="s">
        <v>168</v>
      </c>
      <c r="E1755" s="33" t="s">
        <v>5310</v>
      </c>
      <c r="F1755" s="81" t="s">
        <v>3015</v>
      </c>
      <c r="G1755" s="33">
        <v>240</v>
      </c>
    </row>
    <row r="1756" spans="1:7" ht="33" x14ac:dyDescent="0.35">
      <c r="A1756" s="58" t="s">
        <v>2542</v>
      </c>
      <c r="B1756" s="58">
        <v>2107</v>
      </c>
      <c r="C1756" s="33">
        <v>1754</v>
      </c>
      <c r="D1756" s="58" t="s">
        <v>8464</v>
      </c>
      <c r="E1756" s="33" t="s">
        <v>5402</v>
      </c>
      <c r="F1756" s="81" t="s">
        <v>4476</v>
      </c>
      <c r="G1756" s="33">
        <v>271</v>
      </c>
    </row>
    <row r="1757" spans="1:7" ht="16.5" x14ac:dyDescent="0.35">
      <c r="A1757" s="58" t="s">
        <v>2543</v>
      </c>
      <c r="B1757" s="58">
        <v>2108</v>
      </c>
      <c r="C1757" s="33">
        <v>1755</v>
      </c>
      <c r="D1757" s="78" t="s">
        <v>5346</v>
      </c>
      <c r="E1757" s="33" t="s">
        <v>5314</v>
      </c>
      <c r="F1757" s="81" t="s">
        <v>4743</v>
      </c>
      <c r="G1757" s="33">
        <v>174</v>
      </c>
    </row>
    <row r="1758" spans="1:7" ht="17" x14ac:dyDescent="0.35">
      <c r="A1758" s="57"/>
      <c r="B1758" s="57"/>
      <c r="C1758" s="33">
        <v>1756</v>
      </c>
      <c r="D1758" s="58" t="s">
        <v>290</v>
      </c>
      <c r="E1758" s="33" t="s">
        <v>5286</v>
      </c>
      <c r="F1758" s="81" t="s">
        <v>10087</v>
      </c>
      <c r="G1758" s="33">
        <v>173</v>
      </c>
    </row>
    <row r="1759" spans="1:7" ht="16.5" x14ac:dyDescent="0.35">
      <c r="A1759" s="58" t="s">
        <v>2544</v>
      </c>
      <c r="B1759" s="58">
        <v>2109</v>
      </c>
      <c r="C1759" s="33">
        <v>1757</v>
      </c>
      <c r="D1759" s="78" t="s">
        <v>6258</v>
      </c>
      <c r="E1759" s="33" t="s">
        <v>8601</v>
      </c>
      <c r="F1759" s="81" t="s">
        <v>2171</v>
      </c>
      <c r="G1759" s="33">
        <v>175</v>
      </c>
    </row>
    <row r="1760" spans="1:7" ht="17" x14ac:dyDescent="0.35">
      <c r="A1760" s="57"/>
      <c r="B1760" s="57"/>
      <c r="C1760" s="33">
        <v>1758</v>
      </c>
      <c r="D1760" s="58" t="s">
        <v>1592</v>
      </c>
      <c r="E1760" s="33" t="s">
        <v>5505</v>
      </c>
      <c r="F1760" s="81" t="s">
        <v>3759</v>
      </c>
      <c r="G1760" s="33">
        <v>125</v>
      </c>
    </row>
    <row r="1761" spans="1:7" ht="33" x14ac:dyDescent="0.35">
      <c r="A1761" s="57"/>
      <c r="B1761" s="57"/>
      <c r="C1761" s="33">
        <v>1759</v>
      </c>
      <c r="D1761" s="58" t="s">
        <v>985</v>
      </c>
      <c r="E1761" s="33" t="s">
        <v>8584</v>
      </c>
      <c r="F1761" s="81" t="s">
        <v>4266</v>
      </c>
      <c r="G1761" s="33">
        <v>107</v>
      </c>
    </row>
    <row r="1762" spans="1:7" ht="33" x14ac:dyDescent="0.35">
      <c r="A1762" s="58" t="s">
        <v>2545</v>
      </c>
      <c r="B1762" s="58">
        <v>2113</v>
      </c>
      <c r="C1762" s="33">
        <v>1760</v>
      </c>
      <c r="D1762" s="78" t="s">
        <v>6259</v>
      </c>
      <c r="E1762" s="33" t="s">
        <v>8601</v>
      </c>
      <c r="F1762" s="81" t="s">
        <v>3557</v>
      </c>
      <c r="G1762" s="33">
        <v>175</v>
      </c>
    </row>
    <row r="1763" spans="1:7" ht="17" x14ac:dyDescent="0.35">
      <c r="A1763" s="57"/>
      <c r="B1763" s="57"/>
      <c r="C1763" s="33">
        <v>1761</v>
      </c>
      <c r="D1763" s="58" t="s">
        <v>1084</v>
      </c>
      <c r="E1763" s="33" t="s">
        <v>8601</v>
      </c>
      <c r="F1763" s="81" t="s">
        <v>3969</v>
      </c>
      <c r="G1763" s="33">
        <v>175</v>
      </c>
    </row>
    <row r="1764" spans="1:7" ht="16.5" x14ac:dyDescent="0.35">
      <c r="A1764" s="58" t="s">
        <v>2546</v>
      </c>
      <c r="B1764" s="58">
        <v>2116</v>
      </c>
      <c r="C1764" s="33">
        <v>1762</v>
      </c>
      <c r="D1764" s="78" t="s">
        <v>5996</v>
      </c>
      <c r="E1764" s="33" t="s">
        <v>5314</v>
      </c>
      <c r="F1764" s="81" t="s">
        <v>10088</v>
      </c>
      <c r="G1764" s="33">
        <v>174</v>
      </c>
    </row>
    <row r="1765" spans="1:7" ht="33" x14ac:dyDescent="0.35">
      <c r="A1765" s="58" t="s">
        <v>1691</v>
      </c>
      <c r="B1765" s="58">
        <v>23</v>
      </c>
      <c r="C1765" s="33">
        <v>1763</v>
      </c>
      <c r="D1765" s="78" t="s">
        <v>7241</v>
      </c>
      <c r="E1765" s="33" t="s">
        <v>8584</v>
      </c>
      <c r="F1765" s="81" t="s">
        <v>3133</v>
      </c>
      <c r="G1765" s="33">
        <v>107</v>
      </c>
    </row>
    <row r="1766" spans="1:7" ht="16.5" x14ac:dyDescent="0.35">
      <c r="A1766" s="58" t="s">
        <v>2547</v>
      </c>
      <c r="B1766" s="58">
        <v>2117</v>
      </c>
      <c r="C1766" s="33">
        <v>1764</v>
      </c>
      <c r="D1766" s="58" t="s">
        <v>6400</v>
      </c>
      <c r="E1766" s="33" t="s">
        <v>5314</v>
      </c>
      <c r="F1766" s="81" t="s">
        <v>4725</v>
      </c>
      <c r="G1766" s="33">
        <v>174</v>
      </c>
    </row>
    <row r="1767" spans="1:7" ht="16.5" x14ac:dyDescent="0.35">
      <c r="A1767" s="58" t="s">
        <v>2549</v>
      </c>
      <c r="B1767" s="58">
        <v>2119</v>
      </c>
      <c r="C1767" s="33">
        <v>1765</v>
      </c>
      <c r="D1767" s="78" t="s">
        <v>8636</v>
      </c>
      <c r="E1767" s="33" t="s">
        <v>5314</v>
      </c>
      <c r="F1767" s="81" t="s">
        <v>3305</v>
      </c>
      <c r="G1767" s="33">
        <v>174</v>
      </c>
    </row>
    <row r="1768" spans="1:7" ht="16.5" x14ac:dyDescent="0.35">
      <c r="A1768" s="58" t="s">
        <v>2550</v>
      </c>
      <c r="B1768" s="58">
        <v>2120</v>
      </c>
      <c r="C1768" s="33">
        <v>1766</v>
      </c>
      <c r="D1768" s="58" t="s">
        <v>8465</v>
      </c>
      <c r="E1768" s="33" t="s">
        <v>5314</v>
      </c>
      <c r="F1768" s="81" t="s">
        <v>3686</v>
      </c>
      <c r="G1768" s="33">
        <v>174</v>
      </c>
    </row>
    <row r="1769" spans="1:7" ht="16.5" x14ac:dyDescent="0.35">
      <c r="A1769" s="58" t="s">
        <v>2551</v>
      </c>
      <c r="B1769" s="58">
        <v>2122</v>
      </c>
      <c r="C1769" s="33">
        <v>1767</v>
      </c>
      <c r="D1769" s="58" t="s">
        <v>1647</v>
      </c>
      <c r="E1769" s="33" t="s">
        <v>5314</v>
      </c>
      <c r="F1769" s="81" t="s">
        <v>10089</v>
      </c>
      <c r="G1769" s="33">
        <v>174</v>
      </c>
    </row>
    <row r="1770" spans="1:7" ht="16.5" x14ac:dyDescent="0.35">
      <c r="A1770" s="58" t="s">
        <v>2552</v>
      </c>
      <c r="B1770" s="58">
        <v>2123</v>
      </c>
      <c r="C1770" s="33">
        <v>1768</v>
      </c>
      <c r="D1770" s="58" t="s">
        <v>8571</v>
      </c>
      <c r="E1770" s="33" t="s">
        <v>5314</v>
      </c>
      <c r="F1770" s="81" t="s">
        <v>2212</v>
      </c>
      <c r="G1770" s="33">
        <v>174</v>
      </c>
    </row>
    <row r="1771" spans="1:7" ht="33" x14ac:dyDescent="0.35">
      <c r="A1771" s="58" t="s">
        <v>2553</v>
      </c>
      <c r="B1771" s="58">
        <v>2127</v>
      </c>
      <c r="C1771" s="33">
        <v>1769</v>
      </c>
      <c r="D1771" s="58" t="s">
        <v>8466</v>
      </c>
      <c r="E1771" s="33" t="s">
        <v>5314</v>
      </c>
      <c r="F1771" s="81" t="s">
        <v>4081</v>
      </c>
      <c r="G1771" s="33">
        <v>174</v>
      </c>
    </row>
    <row r="1772" spans="1:7" ht="16.5" x14ac:dyDescent="0.35">
      <c r="A1772" s="58" t="s">
        <v>2554</v>
      </c>
      <c r="B1772" s="58">
        <v>2128</v>
      </c>
      <c r="C1772" s="33">
        <v>1770</v>
      </c>
      <c r="D1772" s="58" t="s">
        <v>8467</v>
      </c>
      <c r="E1772" s="33" t="s">
        <v>5314</v>
      </c>
      <c r="F1772" s="81" t="s">
        <v>2766</v>
      </c>
      <c r="G1772" s="33">
        <v>174</v>
      </c>
    </row>
    <row r="1773" spans="1:7" ht="16.5" x14ac:dyDescent="0.35">
      <c r="A1773" s="58" t="s">
        <v>2555</v>
      </c>
      <c r="B1773" s="58">
        <v>2129</v>
      </c>
      <c r="C1773" s="33">
        <v>1771</v>
      </c>
      <c r="D1773" s="58" t="s">
        <v>8468</v>
      </c>
      <c r="E1773" s="33" t="s">
        <v>5343</v>
      </c>
      <c r="F1773" s="81" t="s">
        <v>2765</v>
      </c>
      <c r="G1773" s="33">
        <v>232</v>
      </c>
    </row>
    <row r="1774" spans="1:7" ht="16.5" x14ac:dyDescent="0.35">
      <c r="A1774" s="58" t="s">
        <v>2556</v>
      </c>
      <c r="B1774" s="58">
        <v>2130</v>
      </c>
      <c r="C1774" s="33">
        <v>1772</v>
      </c>
      <c r="D1774" s="58" t="s">
        <v>1085</v>
      </c>
      <c r="E1774" s="33" t="s">
        <v>5343</v>
      </c>
      <c r="F1774" s="81" t="s">
        <v>5031</v>
      </c>
      <c r="G1774" s="33">
        <v>232</v>
      </c>
    </row>
    <row r="1775" spans="1:7" ht="16.5" x14ac:dyDescent="0.35">
      <c r="A1775" s="58" t="s">
        <v>2558</v>
      </c>
      <c r="B1775" s="58">
        <v>2133</v>
      </c>
      <c r="C1775" s="33">
        <v>1773</v>
      </c>
      <c r="D1775" s="58" t="s">
        <v>814</v>
      </c>
      <c r="E1775" s="33" t="s">
        <v>5314</v>
      </c>
      <c r="F1775" s="81" t="s">
        <v>3543</v>
      </c>
      <c r="G1775" s="33">
        <v>174</v>
      </c>
    </row>
    <row r="1776" spans="1:7" ht="33" x14ac:dyDescent="0.35">
      <c r="A1776" s="58" t="s">
        <v>2559</v>
      </c>
      <c r="B1776" s="58">
        <v>2134</v>
      </c>
      <c r="C1776" s="33">
        <v>1774</v>
      </c>
      <c r="D1776" s="58" t="s">
        <v>622</v>
      </c>
      <c r="E1776" s="33" t="s">
        <v>5284</v>
      </c>
      <c r="F1776" s="81" t="s">
        <v>3422</v>
      </c>
      <c r="G1776" s="33">
        <v>153</v>
      </c>
    </row>
    <row r="1777" spans="1:7" ht="16.5" x14ac:dyDescent="0.35">
      <c r="A1777" s="58" t="s">
        <v>2560</v>
      </c>
      <c r="B1777" s="58">
        <v>2136</v>
      </c>
      <c r="C1777" s="33">
        <v>1775</v>
      </c>
      <c r="D1777" s="58" t="s">
        <v>1656</v>
      </c>
      <c r="E1777" s="33" t="s">
        <v>5296</v>
      </c>
      <c r="F1777" s="81" t="s">
        <v>4502</v>
      </c>
      <c r="G1777" s="33">
        <v>279</v>
      </c>
    </row>
    <row r="1778" spans="1:7" ht="16.5" x14ac:dyDescent="0.35">
      <c r="A1778" s="58" t="s">
        <v>2561</v>
      </c>
      <c r="B1778" s="58">
        <v>2137</v>
      </c>
      <c r="C1778" s="33">
        <v>1776</v>
      </c>
      <c r="D1778" s="58" t="s">
        <v>429</v>
      </c>
      <c r="E1778" s="33" t="s">
        <v>5284</v>
      </c>
      <c r="F1778" s="81" t="s">
        <v>3646</v>
      </c>
      <c r="G1778" s="33">
        <v>153</v>
      </c>
    </row>
    <row r="1779" spans="1:7" ht="17" x14ac:dyDescent="0.35">
      <c r="A1779" s="57"/>
      <c r="B1779" s="57"/>
      <c r="C1779" s="33">
        <v>1777</v>
      </c>
      <c r="D1779" s="58" t="s">
        <v>8469</v>
      </c>
      <c r="E1779" s="33" t="s">
        <v>5313</v>
      </c>
      <c r="F1779" s="81" t="s">
        <v>10090</v>
      </c>
      <c r="G1779" s="33">
        <v>184</v>
      </c>
    </row>
    <row r="1780" spans="1:7" ht="16.5" x14ac:dyDescent="0.35">
      <c r="A1780" s="58" t="s">
        <v>2562</v>
      </c>
      <c r="B1780" s="58">
        <v>2139</v>
      </c>
      <c r="C1780" s="33">
        <v>1778</v>
      </c>
      <c r="D1780" s="58" t="s">
        <v>1529</v>
      </c>
      <c r="E1780" s="33" t="s">
        <v>5285</v>
      </c>
      <c r="F1780" s="81" t="s">
        <v>10091</v>
      </c>
      <c r="G1780" s="33">
        <v>155</v>
      </c>
    </row>
    <row r="1781" spans="1:7" ht="16.5" x14ac:dyDescent="0.35">
      <c r="A1781" s="58" t="s">
        <v>2564</v>
      </c>
      <c r="B1781" s="58">
        <v>2141</v>
      </c>
      <c r="C1781" s="33">
        <v>1779</v>
      </c>
      <c r="D1781" s="58" t="s">
        <v>244</v>
      </c>
      <c r="E1781" s="33" t="s">
        <v>5285</v>
      </c>
      <c r="F1781" s="81" t="s">
        <v>1923</v>
      </c>
      <c r="G1781" s="33">
        <v>155</v>
      </c>
    </row>
    <row r="1782" spans="1:7" ht="33" x14ac:dyDescent="0.35">
      <c r="A1782" s="58" t="s">
        <v>2565</v>
      </c>
      <c r="B1782" s="58">
        <v>2142</v>
      </c>
      <c r="C1782" s="33">
        <v>1780</v>
      </c>
      <c r="D1782" s="58" t="s">
        <v>8470</v>
      </c>
      <c r="E1782" s="33" t="s">
        <v>5314</v>
      </c>
      <c r="F1782" s="81" t="s">
        <v>4928</v>
      </c>
      <c r="G1782" s="33">
        <v>174</v>
      </c>
    </row>
    <row r="1783" spans="1:7" ht="16.5" x14ac:dyDescent="0.35">
      <c r="A1783" s="58" t="s">
        <v>2566</v>
      </c>
      <c r="B1783" s="58">
        <v>2143</v>
      </c>
      <c r="C1783" s="33">
        <v>1781</v>
      </c>
      <c r="D1783" s="58" t="s">
        <v>7491</v>
      </c>
      <c r="E1783" s="33" t="s">
        <v>5324</v>
      </c>
      <c r="F1783" s="81" t="s">
        <v>3966</v>
      </c>
      <c r="G1783" s="33">
        <v>292</v>
      </c>
    </row>
    <row r="1784" spans="1:7" ht="17" x14ac:dyDescent="0.35">
      <c r="A1784" s="57"/>
      <c r="B1784" s="57"/>
      <c r="C1784" s="33">
        <v>1782</v>
      </c>
      <c r="D1784" s="58" t="s">
        <v>1086</v>
      </c>
      <c r="E1784" s="33" t="s">
        <v>5318</v>
      </c>
      <c r="F1784" s="81" t="s">
        <v>10092</v>
      </c>
      <c r="G1784" s="77" t="s">
        <v>10117</v>
      </c>
    </row>
    <row r="1785" spans="1:7" ht="16.5" x14ac:dyDescent="0.35">
      <c r="A1785" s="58" t="s">
        <v>2567</v>
      </c>
      <c r="B1785" s="58">
        <v>2144</v>
      </c>
      <c r="C1785" s="33">
        <v>1783</v>
      </c>
      <c r="D1785" s="58" t="s">
        <v>5904</v>
      </c>
      <c r="E1785" s="33" t="s">
        <v>8601</v>
      </c>
      <c r="F1785" s="81" t="s">
        <v>5251</v>
      </c>
      <c r="G1785" s="33">
        <v>175</v>
      </c>
    </row>
    <row r="1786" spans="1:7" ht="16.5" x14ac:dyDescent="0.35">
      <c r="A1786" s="58" t="s">
        <v>2568</v>
      </c>
      <c r="B1786" s="58">
        <v>2145</v>
      </c>
      <c r="C1786" s="33">
        <v>1784</v>
      </c>
      <c r="D1786" s="58" t="s">
        <v>362</v>
      </c>
      <c r="E1786" s="33" t="s">
        <v>8601</v>
      </c>
      <c r="F1786" s="81" t="s">
        <v>10093</v>
      </c>
      <c r="G1786" s="33">
        <v>175</v>
      </c>
    </row>
    <row r="1787" spans="1:7" ht="16.5" x14ac:dyDescent="0.35">
      <c r="A1787" s="58" t="s">
        <v>2569</v>
      </c>
      <c r="B1787" s="58">
        <v>2146</v>
      </c>
      <c r="C1787" s="33">
        <v>1785</v>
      </c>
      <c r="D1787" s="58" t="s">
        <v>7492</v>
      </c>
      <c r="E1787" s="33" t="s">
        <v>5313</v>
      </c>
      <c r="F1787" s="81" t="s">
        <v>10094</v>
      </c>
      <c r="G1787" s="33">
        <v>184</v>
      </c>
    </row>
    <row r="1788" spans="1:7" ht="33" x14ac:dyDescent="0.35">
      <c r="A1788" s="58" t="s">
        <v>2570</v>
      </c>
      <c r="B1788" s="58">
        <v>2147</v>
      </c>
      <c r="C1788" s="33">
        <v>1786</v>
      </c>
      <c r="D1788" s="58" t="s">
        <v>1087</v>
      </c>
      <c r="E1788" s="33" t="s">
        <v>5285</v>
      </c>
      <c r="F1788" s="81" t="s">
        <v>3726</v>
      </c>
      <c r="G1788" s="33">
        <v>155</v>
      </c>
    </row>
    <row r="1789" spans="1:7" ht="33" x14ac:dyDescent="0.35">
      <c r="A1789" s="58" t="s">
        <v>2571</v>
      </c>
      <c r="B1789" s="58">
        <v>2150</v>
      </c>
      <c r="C1789" s="33">
        <v>1787</v>
      </c>
      <c r="D1789" s="78" t="s">
        <v>8767</v>
      </c>
      <c r="E1789" s="33" t="s">
        <v>8601</v>
      </c>
      <c r="F1789" s="81" t="s">
        <v>10095</v>
      </c>
      <c r="G1789" s="33">
        <v>175</v>
      </c>
    </row>
    <row r="1790" spans="1:7" ht="16.5" x14ac:dyDescent="0.35">
      <c r="A1790" s="58" t="s">
        <v>2572</v>
      </c>
      <c r="B1790" s="58">
        <v>2152</v>
      </c>
      <c r="C1790" s="33">
        <v>1788</v>
      </c>
      <c r="D1790" s="58" t="s">
        <v>7493</v>
      </c>
      <c r="E1790" s="33" t="s">
        <v>5296</v>
      </c>
      <c r="F1790" s="81" t="s">
        <v>4612</v>
      </c>
      <c r="G1790" s="33">
        <v>279</v>
      </c>
    </row>
    <row r="1791" spans="1:7" ht="16.5" x14ac:dyDescent="0.35">
      <c r="A1791" s="58" t="s">
        <v>1692</v>
      </c>
      <c r="B1791" s="58">
        <v>24</v>
      </c>
      <c r="C1791" s="33">
        <v>1789</v>
      </c>
      <c r="D1791" s="58" t="s">
        <v>1088</v>
      </c>
      <c r="E1791" s="33" t="s">
        <v>5287</v>
      </c>
      <c r="F1791" s="81" t="s">
        <v>4437</v>
      </c>
      <c r="G1791" s="33">
        <v>274</v>
      </c>
    </row>
    <row r="1792" spans="1:7" ht="33" x14ac:dyDescent="0.35">
      <c r="A1792" s="58" t="s">
        <v>2573</v>
      </c>
      <c r="B1792" s="58">
        <v>2155</v>
      </c>
      <c r="C1792" s="33">
        <v>1790</v>
      </c>
      <c r="D1792" s="58" t="s">
        <v>1089</v>
      </c>
      <c r="E1792" s="33" t="s">
        <v>5314</v>
      </c>
      <c r="F1792" s="81" t="s">
        <v>4793</v>
      </c>
      <c r="G1792" s="33">
        <v>174</v>
      </c>
    </row>
    <row r="1793" spans="1:7" ht="16.5" x14ac:dyDescent="0.35">
      <c r="A1793" s="58" t="s">
        <v>2574</v>
      </c>
      <c r="B1793" s="58">
        <v>2158</v>
      </c>
      <c r="C1793" s="33">
        <v>1791</v>
      </c>
      <c r="D1793" s="58" t="s">
        <v>430</v>
      </c>
      <c r="E1793" s="33" t="s">
        <v>5284</v>
      </c>
      <c r="F1793" s="81" t="s">
        <v>4670</v>
      </c>
      <c r="G1793" s="33">
        <v>153</v>
      </c>
    </row>
    <row r="1794" spans="1:7" ht="33" x14ac:dyDescent="0.35">
      <c r="A1794" s="58" t="s">
        <v>2575</v>
      </c>
      <c r="B1794" s="58">
        <v>2161</v>
      </c>
      <c r="C1794" s="33">
        <v>1792</v>
      </c>
      <c r="D1794" s="58" t="s">
        <v>7494</v>
      </c>
      <c r="E1794" s="33" t="s">
        <v>8584</v>
      </c>
      <c r="F1794" s="81" t="s">
        <v>1707</v>
      </c>
      <c r="G1794" s="33">
        <v>107</v>
      </c>
    </row>
    <row r="1795" spans="1:7" ht="16.5" x14ac:dyDescent="0.35">
      <c r="A1795" s="58" t="s">
        <v>2576</v>
      </c>
      <c r="B1795" s="58">
        <v>2162</v>
      </c>
      <c r="C1795" s="33">
        <v>1793</v>
      </c>
      <c r="D1795" s="58" t="s">
        <v>7495</v>
      </c>
      <c r="E1795" s="33" t="s">
        <v>5285</v>
      </c>
      <c r="F1795" s="81" t="s">
        <v>3625</v>
      </c>
      <c r="G1795" s="33">
        <v>155</v>
      </c>
    </row>
    <row r="1796" spans="1:7" ht="16.5" x14ac:dyDescent="0.35">
      <c r="A1796" s="58" t="s">
        <v>2577</v>
      </c>
      <c r="B1796" s="58">
        <v>2163</v>
      </c>
      <c r="C1796" s="33">
        <v>1794</v>
      </c>
      <c r="D1796" s="58" t="s">
        <v>36</v>
      </c>
      <c r="E1796" s="33" t="s">
        <v>5324</v>
      </c>
      <c r="F1796" s="81" t="s">
        <v>10096</v>
      </c>
      <c r="G1796" s="33">
        <v>292</v>
      </c>
    </row>
    <row r="1797" spans="1:7" ht="16.5" x14ac:dyDescent="0.35">
      <c r="A1797" s="58" t="s">
        <v>2579</v>
      </c>
      <c r="B1797" s="58">
        <v>2165</v>
      </c>
      <c r="C1797" s="33">
        <v>1795</v>
      </c>
      <c r="D1797" s="58" t="s">
        <v>1090</v>
      </c>
      <c r="E1797" s="33" t="s">
        <v>8601</v>
      </c>
      <c r="F1797" s="81" t="s">
        <v>3152</v>
      </c>
      <c r="G1797" s="33">
        <v>175</v>
      </c>
    </row>
    <row r="1798" spans="1:7" ht="16.5" x14ac:dyDescent="0.35">
      <c r="A1798" s="58" t="s">
        <v>2580</v>
      </c>
      <c r="B1798" s="58">
        <v>2166</v>
      </c>
      <c r="C1798" s="33">
        <v>1796</v>
      </c>
      <c r="D1798" s="58" t="s">
        <v>5997</v>
      </c>
      <c r="E1798" s="33" t="s">
        <v>5296</v>
      </c>
      <c r="F1798" s="81" t="s">
        <v>10097</v>
      </c>
      <c r="G1798" s="33">
        <v>279</v>
      </c>
    </row>
    <row r="1799" spans="1:7" ht="16.5" x14ac:dyDescent="0.35">
      <c r="A1799" s="58" t="s">
        <v>2581</v>
      </c>
      <c r="B1799" s="58">
        <v>2167</v>
      </c>
      <c r="C1799" s="33">
        <v>1797</v>
      </c>
      <c r="D1799" s="58" t="s">
        <v>7496</v>
      </c>
      <c r="E1799" s="33" t="s">
        <v>5324</v>
      </c>
      <c r="F1799" s="81" t="s">
        <v>10098</v>
      </c>
      <c r="G1799" s="33">
        <v>292</v>
      </c>
    </row>
    <row r="1800" spans="1:7" ht="16.5" x14ac:dyDescent="0.35">
      <c r="A1800" s="58" t="s">
        <v>2582</v>
      </c>
      <c r="B1800" s="58">
        <v>2168</v>
      </c>
      <c r="C1800" s="33">
        <v>1798</v>
      </c>
      <c r="D1800" s="58" t="s">
        <v>7497</v>
      </c>
      <c r="E1800" s="33" t="s">
        <v>5310</v>
      </c>
      <c r="F1800" s="81" t="s">
        <v>2322</v>
      </c>
      <c r="G1800" s="33">
        <v>240</v>
      </c>
    </row>
    <row r="1801" spans="1:7" ht="16.5" x14ac:dyDescent="0.35">
      <c r="A1801" s="58" t="s">
        <v>2583</v>
      </c>
      <c r="B1801" s="58">
        <v>2169</v>
      </c>
      <c r="C1801" s="33">
        <v>1799</v>
      </c>
      <c r="D1801" s="58" t="s">
        <v>6401</v>
      </c>
      <c r="E1801" s="33" t="s">
        <v>5324</v>
      </c>
      <c r="F1801" s="81" t="s">
        <v>10099</v>
      </c>
      <c r="G1801" s="33">
        <v>292</v>
      </c>
    </row>
    <row r="1802" spans="1:7" ht="33" x14ac:dyDescent="0.35">
      <c r="A1802" s="58" t="s">
        <v>2584</v>
      </c>
      <c r="B1802" s="58">
        <v>2172</v>
      </c>
      <c r="C1802" s="33">
        <v>1800</v>
      </c>
      <c r="D1802" s="58" t="s">
        <v>7498</v>
      </c>
      <c r="E1802" s="33" t="s">
        <v>8584</v>
      </c>
      <c r="F1802" s="81" t="s">
        <v>10100</v>
      </c>
      <c r="G1802" s="33">
        <v>107</v>
      </c>
    </row>
    <row r="1803" spans="1:7" ht="16.5" x14ac:dyDescent="0.35">
      <c r="A1803" s="58" t="s">
        <v>2586</v>
      </c>
      <c r="B1803" s="58">
        <v>2174</v>
      </c>
      <c r="C1803" s="33">
        <v>1801</v>
      </c>
      <c r="D1803" s="58" t="s">
        <v>6402</v>
      </c>
      <c r="E1803" s="33" t="s">
        <v>5324</v>
      </c>
      <c r="F1803" s="81" t="s">
        <v>10101</v>
      </c>
      <c r="G1803" s="33">
        <v>292</v>
      </c>
    </row>
    <row r="1804" spans="1:7" ht="16.5" x14ac:dyDescent="0.35">
      <c r="A1804" s="58" t="s">
        <v>2588</v>
      </c>
      <c r="B1804" s="58">
        <v>2176</v>
      </c>
      <c r="C1804" s="33">
        <v>1802</v>
      </c>
      <c r="D1804" s="58" t="s">
        <v>7499</v>
      </c>
      <c r="E1804" s="33" t="s">
        <v>5314</v>
      </c>
      <c r="F1804" s="81" t="s">
        <v>1727</v>
      </c>
      <c r="G1804" s="33">
        <v>174</v>
      </c>
    </row>
    <row r="1805" spans="1:7" ht="16.5" x14ac:dyDescent="0.35">
      <c r="A1805" s="58" t="s">
        <v>2589</v>
      </c>
      <c r="B1805" s="58">
        <v>2178</v>
      </c>
      <c r="C1805" s="33">
        <v>1803</v>
      </c>
      <c r="D1805" s="58" t="s">
        <v>248</v>
      </c>
      <c r="E1805" s="33" t="s">
        <v>8596</v>
      </c>
      <c r="F1805" s="81" t="s">
        <v>10102</v>
      </c>
      <c r="G1805" s="33">
        <v>131</v>
      </c>
    </row>
    <row r="1806" spans="1:7" ht="16.5" x14ac:dyDescent="0.35">
      <c r="A1806" s="58" t="s">
        <v>2591</v>
      </c>
      <c r="B1806" s="58">
        <v>2180</v>
      </c>
      <c r="C1806" s="33">
        <v>1804</v>
      </c>
      <c r="D1806" s="58" t="s">
        <v>889</v>
      </c>
      <c r="E1806" s="33" t="s">
        <v>5285</v>
      </c>
      <c r="F1806" s="81" t="s">
        <v>1790</v>
      </c>
      <c r="G1806" s="33">
        <v>155</v>
      </c>
    </row>
    <row r="1807" spans="1:7" ht="16.5" x14ac:dyDescent="0.35">
      <c r="A1807" s="58" t="s">
        <v>2592</v>
      </c>
      <c r="B1807" s="58">
        <v>2181</v>
      </c>
      <c r="C1807" s="33">
        <v>1805</v>
      </c>
      <c r="D1807" s="58" t="s">
        <v>7500</v>
      </c>
      <c r="E1807" s="33" t="s">
        <v>5286</v>
      </c>
      <c r="F1807" s="81" t="s">
        <v>2482</v>
      </c>
      <c r="G1807" s="33">
        <v>173</v>
      </c>
    </row>
    <row r="1808" spans="1:7" ht="16.5" x14ac:dyDescent="0.35">
      <c r="A1808" s="58" t="s">
        <v>2594</v>
      </c>
      <c r="B1808" s="58">
        <v>2183</v>
      </c>
      <c r="C1808" s="33">
        <v>1806</v>
      </c>
      <c r="D1808" s="58" t="s">
        <v>7501</v>
      </c>
      <c r="E1808" s="33" t="s">
        <v>8601</v>
      </c>
      <c r="F1808" s="81" t="s">
        <v>5103</v>
      </c>
      <c r="G1808" s="33">
        <v>175</v>
      </c>
    </row>
    <row r="1809" spans="1:7" ht="16.5" x14ac:dyDescent="0.35">
      <c r="A1809" s="58" t="s">
        <v>2593</v>
      </c>
      <c r="B1809" s="58">
        <v>2182</v>
      </c>
      <c r="C1809" s="33">
        <v>1807</v>
      </c>
      <c r="D1809" s="58" t="s">
        <v>793</v>
      </c>
      <c r="E1809" s="33" t="s">
        <v>8591</v>
      </c>
      <c r="F1809" s="81" t="s">
        <v>4731</v>
      </c>
      <c r="G1809" s="33">
        <v>191</v>
      </c>
    </row>
    <row r="1810" spans="1:7" ht="16.5" x14ac:dyDescent="0.35">
      <c r="A1810" s="58" t="s">
        <v>2595</v>
      </c>
      <c r="B1810" s="58">
        <v>2184</v>
      </c>
      <c r="C1810" s="33">
        <v>1808</v>
      </c>
      <c r="D1810" s="58" t="s">
        <v>352</v>
      </c>
      <c r="E1810" s="33" t="s">
        <v>8587</v>
      </c>
      <c r="F1810" s="81" t="s">
        <v>10103</v>
      </c>
      <c r="G1810" s="33">
        <v>115</v>
      </c>
    </row>
    <row r="1811" spans="1:7" ht="16.5" x14ac:dyDescent="0.35">
      <c r="A1811" s="58" t="s">
        <v>2596</v>
      </c>
      <c r="B1811" s="58">
        <v>2185</v>
      </c>
      <c r="C1811" s="33">
        <v>1809</v>
      </c>
      <c r="D1811" s="58" t="s">
        <v>1091</v>
      </c>
      <c r="E1811" s="33" t="s">
        <v>5343</v>
      </c>
      <c r="F1811" s="81" t="s">
        <v>2221</v>
      </c>
      <c r="G1811" s="33">
        <v>232</v>
      </c>
    </row>
    <row r="1812" spans="1:7" ht="16.5" x14ac:dyDescent="0.35">
      <c r="A1812" s="58" t="s">
        <v>2598</v>
      </c>
      <c r="B1812" s="58">
        <v>2187</v>
      </c>
      <c r="C1812" s="33">
        <v>1810</v>
      </c>
      <c r="D1812" s="58" t="s">
        <v>5998</v>
      </c>
      <c r="E1812" s="33" t="s">
        <v>5343</v>
      </c>
      <c r="F1812" s="81" t="s">
        <v>10104</v>
      </c>
      <c r="G1812" s="33">
        <v>232</v>
      </c>
    </row>
    <row r="1813" spans="1:7" ht="16.5" x14ac:dyDescent="0.35">
      <c r="A1813" s="58" t="s">
        <v>2599</v>
      </c>
      <c r="B1813" s="58">
        <v>2190</v>
      </c>
      <c r="C1813" s="33">
        <v>1811</v>
      </c>
      <c r="D1813" s="58" t="s">
        <v>7502</v>
      </c>
      <c r="E1813" s="33" t="s">
        <v>5285</v>
      </c>
      <c r="F1813" s="81" t="s">
        <v>2472</v>
      </c>
      <c r="G1813" s="33">
        <v>155</v>
      </c>
    </row>
    <row r="1814" spans="1:7" ht="17" x14ac:dyDescent="0.35">
      <c r="A1814" s="57"/>
      <c r="B1814" s="57"/>
      <c r="C1814" s="33">
        <v>1812</v>
      </c>
      <c r="D1814" s="58" t="s">
        <v>7504</v>
      </c>
      <c r="E1814" s="33" t="s">
        <v>5324</v>
      </c>
      <c r="F1814" s="81" t="s">
        <v>10105</v>
      </c>
      <c r="G1814" s="33">
        <v>292</v>
      </c>
    </row>
    <row r="1815" spans="1:7" ht="33" x14ac:dyDescent="0.35">
      <c r="A1815" s="58" t="s">
        <v>2600</v>
      </c>
      <c r="B1815" s="58">
        <v>2197</v>
      </c>
      <c r="C1815" s="33">
        <v>1813</v>
      </c>
      <c r="D1815" s="58" t="s">
        <v>7503</v>
      </c>
      <c r="E1815" s="33" t="s">
        <v>5866</v>
      </c>
      <c r="F1815" s="81" t="s">
        <v>2824</v>
      </c>
      <c r="G1815" s="33">
        <v>137</v>
      </c>
    </row>
    <row r="1816" spans="1:7" ht="16.5" x14ac:dyDescent="0.35">
      <c r="A1816" s="58" t="s">
        <v>2601</v>
      </c>
      <c r="B1816" s="58">
        <v>2198</v>
      </c>
      <c r="C1816" s="33">
        <v>1814</v>
      </c>
      <c r="D1816" s="58" t="s">
        <v>6403</v>
      </c>
      <c r="E1816" s="33" t="s">
        <v>5285</v>
      </c>
      <c r="F1816" s="81" t="s">
        <v>10106</v>
      </c>
      <c r="G1816" s="33">
        <v>155</v>
      </c>
    </row>
    <row r="1817" spans="1:7" ht="16.5" x14ac:dyDescent="0.35">
      <c r="A1817" s="58" t="s">
        <v>2602</v>
      </c>
      <c r="B1817" s="58">
        <v>2199</v>
      </c>
      <c r="C1817" s="33">
        <v>1815</v>
      </c>
      <c r="D1817" s="58" t="s">
        <v>6404</v>
      </c>
      <c r="E1817" s="33" t="s">
        <v>5314</v>
      </c>
      <c r="F1817" s="81" t="s">
        <v>10107</v>
      </c>
      <c r="G1817" s="33">
        <v>174</v>
      </c>
    </row>
    <row r="1818" spans="1:7" ht="16.5" x14ac:dyDescent="0.35">
      <c r="A1818" s="58" t="s">
        <v>2603</v>
      </c>
      <c r="B1818" s="58">
        <v>2200</v>
      </c>
      <c r="C1818" s="33">
        <v>1816</v>
      </c>
      <c r="D1818" s="58" t="s">
        <v>6405</v>
      </c>
      <c r="E1818" s="33" t="s">
        <v>5314</v>
      </c>
      <c r="F1818" s="81" t="s">
        <v>3704</v>
      </c>
      <c r="G1818" s="33">
        <v>174</v>
      </c>
    </row>
    <row r="1819" spans="1:7" ht="33" x14ac:dyDescent="0.35">
      <c r="A1819" s="58" t="s">
        <v>2606</v>
      </c>
      <c r="B1819" s="58">
        <v>2204</v>
      </c>
      <c r="C1819" s="33">
        <v>1817</v>
      </c>
      <c r="D1819" s="58" t="s">
        <v>6406</v>
      </c>
      <c r="E1819" s="33" t="s">
        <v>5285</v>
      </c>
      <c r="F1819" s="81" t="s">
        <v>3374</v>
      </c>
      <c r="G1819" s="33">
        <v>155</v>
      </c>
    </row>
    <row r="1820" spans="1:7" ht="16.5" x14ac:dyDescent="0.35">
      <c r="A1820" s="58" t="s">
        <v>2607</v>
      </c>
      <c r="B1820" s="58">
        <v>2206</v>
      </c>
      <c r="C1820" s="33">
        <v>1818</v>
      </c>
      <c r="D1820" s="58" t="s">
        <v>11434</v>
      </c>
      <c r="E1820" s="33" t="s">
        <v>8615</v>
      </c>
      <c r="F1820" s="81" t="s">
        <v>10108</v>
      </c>
      <c r="G1820" s="33">
        <v>284</v>
      </c>
    </row>
    <row r="1821" spans="1:7" ht="17" x14ac:dyDescent="0.35">
      <c r="A1821" s="57"/>
      <c r="B1821" s="57"/>
      <c r="C1821" s="33">
        <v>1819</v>
      </c>
      <c r="D1821" s="78" t="s">
        <v>7464</v>
      </c>
      <c r="E1821" s="33" t="s">
        <v>5285</v>
      </c>
      <c r="F1821" s="81" t="s">
        <v>10109</v>
      </c>
      <c r="G1821" s="33">
        <v>155</v>
      </c>
    </row>
    <row r="1822" spans="1:7" ht="33" x14ac:dyDescent="0.35">
      <c r="A1822" s="58" t="s">
        <v>2609</v>
      </c>
      <c r="B1822" s="58">
        <v>2210</v>
      </c>
      <c r="C1822" s="33">
        <v>1820</v>
      </c>
      <c r="D1822" s="58" t="s">
        <v>1612</v>
      </c>
      <c r="E1822" s="33" t="s">
        <v>5322</v>
      </c>
      <c r="F1822" s="81" t="s">
        <v>2291</v>
      </c>
      <c r="G1822" s="33">
        <v>183</v>
      </c>
    </row>
    <row r="1823" spans="1:7" ht="33" x14ac:dyDescent="0.35">
      <c r="A1823" s="58" t="s">
        <v>2610</v>
      </c>
      <c r="B1823" s="58">
        <v>2211</v>
      </c>
      <c r="C1823" s="33">
        <v>1821</v>
      </c>
      <c r="D1823" s="58" t="s">
        <v>902</v>
      </c>
      <c r="E1823" s="33" t="s">
        <v>5310</v>
      </c>
      <c r="F1823" s="81" t="s">
        <v>3520</v>
      </c>
      <c r="G1823" s="33">
        <v>240</v>
      </c>
    </row>
    <row r="1824" spans="1:7" ht="33" x14ac:dyDescent="0.35">
      <c r="A1824" s="58" t="s">
        <v>2611</v>
      </c>
      <c r="B1824" s="58">
        <v>2212</v>
      </c>
      <c r="C1824" s="33">
        <v>1822</v>
      </c>
      <c r="D1824" s="58" t="s">
        <v>1093</v>
      </c>
      <c r="E1824" s="33" t="s">
        <v>8584</v>
      </c>
      <c r="F1824" s="81" t="s">
        <v>1757</v>
      </c>
      <c r="G1824" s="33">
        <v>107</v>
      </c>
    </row>
    <row r="1825" spans="1:7" ht="33" x14ac:dyDescent="0.35">
      <c r="A1825" s="57"/>
      <c r="B1825" s="57"/>
      <c r="C1825" s="33">
        <v>1823</v>
      </c>
      <c r="D1825" s="58" t="s">
        <v>431</v>
      </c>
      <c r="E1825" s="33" t="s">
        <v>8584</v>
      </c>
      <c r="F1825" s="81" t="s">
        <v>4760</v>
      </c>
      <c r="G1825" s="33">
        <v>107</v>
      </c>
    </row>
    <row r="1826" spans="1:7" ht="16.5" x14ac:dyDescent="0.35">
      <c r="A1826" s="58" t="s">
        <v>2612</v>
      </c>
      <c r="B1826" s="58">
        <v>2213</v>
      </c>
      <c r="C1826" s="33">
        <v>1824</v>
      </c>
      <c r="D1826" s="58" t="s">
        <v>1657</v>
      </c>
      <c r="E1826" s="33" t="s">
        <v>5322</v>
      </c>
      <c r="F1826" s="81" t="s">
        <v>10110</v>
      </c>
      <c r="G1826" s="33">
        <v>183</v>
      </c>
    </row>
    <row r="1827" spans="1:7" ht="17" x14ac:dyDescent="0.35">
      <c r="A1827" s="57"/>
      <c r="B1827" s="57"/>
      <c r="C1827" s="33">
        <v>1825</v>
      </c>
      <c r="D1827" s="58" t="s">
        <v>840</v>
      </c>
      <c r="E1827" s="33" t="s">
        <v>8601</v>
      </c>
      <c r="F1827" s="81" t="s">
        <v>4882</v>
      </c>
      <c r="G1827" s="33">
        <v>175</v>
      </c>
    </row>
    <row r="1828" spans="1:7" ht="16.5" x14ac:dyDescent="0.35">
      <c r="A1828" s="58" t="s">
        <v>2613</v>
      </c>
      <c r="B1828" s="58">
        <v>2214</v>
      </c>
      <c r="C1828" s="33">
        <v>1826</v>
      </c>
      <c r="D1828" s="78" t="s">
        <v>7208</v>
      </c>
      <c r="E1828" s="33" t="s">
        <v>5296</v>
      </c>
      <c r="F1828" s="81" t="s">
        <v>10111</v>
      </c>
      <c r="G1828" s="33">
        <v>279</v>
      </c>
    </row>
    <row r="1829" spans="1:7" ht="16.5" x14ac:dyDescent="0.35">
      <c r="A1829" s="58" t="s">
        <v>2614</v>
      </c>
      <c r="B1829" s="58">
        <v>2215</v>
      </c>
      <c r="C1829" s="33">
        <v>1827</v>
      </c>
      <c r="D1829" s="58" t="s">
        <v>7505</v>
      </c>
      <c r="E1829" s="33" t="s">
        <v>5402</v>
      </c>
      <c r="F1829" s="81" t="s">
        <v>10112</v>
      </c>
      <c r="G1829" s="33">
        <v>271</v>
      </c>
    </row>
    <row r="1830" spans="1:7" ht="16.5" x14ac:dyDescent="0.35">
      <c r="A1830" s="58" t="s">
        <v>2615</v>
      </c>
      <c r="B1830" s="58">
        <v>2216</v>
      </c>
      <c r="C1830" s="33">
        <v>1828</v>
      </c>
      <c r="D1830" s="58" t="s">
        <v>960</v>
      </c>
      <c r="E1830" s="33" t="s">
        <v>8601</v>
      </c>
      <c r="F1830" s="81" t="s">
        <v>4925</v>
      </c>
      <c r="G1830" s="33">
        <v>175</v>
      </c>
    </row>
    <row r="1831" spans="1:7" ht="16.5" x14ac:dyDescent="0.35">
      <c r="A1831" s="58" t="s">
        <v>2616</v>
      </c>
      <c r="B1831" s="58">
        <v>2218</v>
      </c>
      <c r="C1831" s="33">
        <v>1829</v>
      </c>
      <c r="D1831" s="58" t="s">
        <v>1463</v>
      </c>
      <c r="E1831" s="33" t="s">
        <v>8601</v>
      </c>
      <c r="F1831" s="81" t="s">
        <v>3445</v>
      </c>
      <c r="G1831" s="33">
        <v>175</v>
      </c>
    </row>
    <row r="1832" spans="1:7" ht="33" x14ac:dyDescent="0.35">
      <c r="A1832" s="58" t="s">
        <v>2617</v>
      </c>
      <c r="B1832" s="58">
        <v>2219</v>
      </c>
      <c r="C1832" s="33">
        <v>1830</v>
      </c>
      <c r="D1832" s="78" t="s">
        <v>8583</v>
      </c>
      <c r="E1832" s="33" t="s">
        <v>8601</v>
      </c>
      <c r="F1832" s="81" t="s">
        <v>10113</v>
      </c>
      <c r="G1832" s="33">
        <v>175</v>
      </c>
    </row>
    <row r="1833" spans="1:7" ht="16.5" x14ac:dyDescent="0.35">
      <c r="A1833" s="58" t="s">
        <v>2618</v>
      </c>
      <c r="B1833" s="58">
        <v>2220</v>
      </c>
      <c r="C1833" s="33">
        <v>1831</v>
      </c>
      <c r="D1833" s="58" t="s">
        <v>7506</v>
      </c>
      <c r="E1833" s="33" t="s">
        <v>5305</v>
      </c>
      <c r="F1833" s="81" t="s">
        <v>2653</v>
      </c>
      <c r="G1833" s="33">
        <v>272</v>
      </c>
    </row>
    <row r="1834" spans="1:7" ht="33" x14ac:dyDescent="0.35">
      <c r="A1834" s="58" t="s">
        <v>2619</v>
      </c>
      <c r="B1834" s="58">
        <v>2221</v>
      </c>
      <c r="C1834" s="33">
        <v>1832</v>
      </c>
      <c r="D1834" s="78" t="s">
        <v>6256</v>
      </c>
      <c r="E1834" s="33" t="s">
        <v>5310</v>
      </c>
      <c r="F1834" s="81" t="s">
        <v>10114</v>
      </c>
      <c r="G1834" s="33">
        <v>240</v>
      </c>
    </row>
    <row r="1835" spans="1:7" ht="33" x14ac:dyDescent="0.35">
      <c r="A1835" s="58" t="s">
        <v>2620</v>
      </c>
      <c r="B1835" s="58">
        <v>2222</v>
      </c>
      <c r="C1835" s="33">
        <v>1833</v>
      </c>
      <c r="D1835" s="58" t="s">
        <v>7507</v>
      </c>
      <c r="E1835" s="33" t="s">
        <v>8601</v>
      </c>
      <c r="F1835" s="81" t="s">
        <v>10115</v>
      </c>
      <c r="G1835" s="33">
        <v>175</v>
      </c>
    </row>
    <row r="1836" spans="1:7" ht="16.5" x14ac:dyDescent="0.35">
      <c r="A1836" s="58" t="s">
        <v>2621</v>
      </c>
      <c r="B1836" s="58">
        <v>2223</v>
      </c>
      <c r="C1836" s="33">
        <v>1834</v>
      </c>
      <c r="D1836" s="58" t="s">
        <v>7507</v>
      </c>
      <c r="E1836" s="33" t="s">
        <v>5437</v>
      </c>
      <c r="F1836" s="81" t="s">
        <v>10115</v>
      </c>
      <c r="G1836" s="33">
        <v>213</v>
      </c>
    </row>
    <row r="1837" spans="1:7" ht="16.5" x14ac:dyDescent="0.35">
      <c r="A1837" s="58" t="s">
        <v>2622</v>
      </c>
      <c r="B1837" s="58">
        <v>2224</v>
      </c>
      <c r="C1837" s="33">
        <v>1835</v>
      </c>
      <c r="D1837" s="58" t="s">
        <v>432</v>
      </c>
      <c r="E1837" s="33" t="s">
        <v>8601</v>
      </c>
      <c r="F1837" s="81" t="s">
        <v>2548</v>
      </c>
      <c r="G1837" s="33">
        <v>175</v>
      </c>
    </row>
    <row r="1838" spans="1:7" ht="16.5" x14ac:dyDescent="0.35">
      <c r="A1838" s="58" t="s">
        <v>2623</v>
      </c>
      <c r="B1838" s="58">
        <v>2225</v>
      </c>
      <c r="C1838" s="33">
        <v>1836</v>
      </c>
      <c r="D1838" s="58" t="s">
        <v>7508</v>
      </c>
      <c r="E1838" s="33" t="s">
        <v>5296</v>
      </c>
      <c r="F1838" s="81" t="s">
        <v>1934</v>
      </c>
      <c r="G1838" s="33">
        <v>279</v>
      </c>
    </row>
    <row r="1839" spans="1:7" ht="16.5" x14ac:dyDescent="0.35">
      <c r="A1839" s="58" t="s">
        <v>2624</v>
      </c>
      <c r="B1839" s="58">
        <v>2226</v>
      </c>
      <c r="C1839" s="33">
        <v>1837</v>
      </c>
      <c r="D1839" s="58" t="s">
        <v>7509</v>
      </c>
      <c r="E1839" s="33" t="s">
        <v>5314</v>
      </c>
      <c r="F1839" s="81" t="s">
        <v>4657</v>
      </c>
      <c r="G1839" s="33">
        <v>174</v>
      </c>
    </row>
    <row r="1840" spans="1:7" ht="16.5" x14ac:dyDescent="0.35">
      <c r="A1840" s="58" t="s">
        <v>2625</v>
      </c>
      <c r="B1840" s="58">
        <v>2227</v>
      </c>
      <c r="C1840" s="33">
        <v>1838</v>
      </c>
      <c r="D1840" s="58" t="s">
        <v>63</v>
      </c>
      <c r="E1840" s="33" t="s">
        <v>5526</v>
      </c>
      <c r="F1840" s="81" t="s">
        <v>4307</v>
      </c>
      <c r="G1840" s="33">
        <v>252</v>
      </c>
    </row>
    <row r="1841" spans="1:7" ht="16.5" x14ac:dyDescent="0.35">
      <c r="A1841" s="58" t="s">
        <v>2627</v>
      </c>
      <c r="B1841" s="58">
        <v>2229</v>
      </c>
      <c r="C1841" s="33">
        <v>1839</v>
      </c>
      <c r="D1841" s="58" t="s">
        <v>7510</v>
      </c>
      <c r="E1841" s="33" t="s">
        <v>5314</v>
      </c>
      <c r="F1841" s="81" t="s">
        <v>2483</v>
      </c>
      <c r="G1841" s="33">
        <v>174</v>
      </c>
    </row>
    <row r="1842" spans="1:7" ht="33" x14ac:dyDescent="0.35">
      <c r="A1842" s="58" t="s">
        <v>2628</v>
      </c>
      <c r="B1842" s="58">
        <v>2230</v>
      </c>
      <c r="C1842" s="33">
        <v>1840</v>
      </c>
      <c r="D1842" s="58" t="s">
        <v>7511</v>
      </c>
      <c r="E1842" s="33" t="s">
        <v>5287</v>
      </c>
      <c r="F1842" s="81" t="s">
        <v>4542</v>
      </c>
      <c r="G1842" s="33">
        <v>274</v>
      </c>
    </row>
    <row r="1843" spans="1:7" ht="16.5" x14ac:dyDescent="0.35">
      <c r="A1843" s="58" t="s">
        <v>2629</v>
      </c>
      <c r="B1843" s="58">
        <v>2231</v>
      </c>
      <c r="C1843" s="33">
        <v>1841</v>
      </c>
      <c r="D1843" s="58" t="s">
        <v>7512</v>
      </c>
      <c r="E1843" s="33" t="s">
        <v>5324</v>
      </c>
      <c r="F1843" s="81" t="s">
        <v>4726</v>
      </c>
      <c r="G1843" s="33">
        <v>292</v>
      </c>
    </row>
    <row r="1844" spans="1:7" ht="16.5" x14ac:dyDescent="0.35">
      <c r="A1844" s="58" t="s">
        <v>2630</v>
      </c>
      <c r="B1844" s="58">
        <v>2232</v>
      </c>
      <c r="C1844" s="33">
        <v>1842</v>
      </c>
      <c r="D1844" s="58" t="s">
        <v>7513</v>
      </c>
      <c r="E1844" s="33" t="s">
        <v>8619</v>
      </c>
      <c r="F1844" s="81" t="s">
        <v>1762</v>
      </c>
      <c r="G1844" s="33">
        <v>296</v>
      </c>
    </row>
    <row r="1845" spans="1:7" ht="16.5" x14ac:dyDescent="0.35">
      <c r="A1845" s="58" t="s">
        <v>2631</v>
      </c>
      <c r="B1845" s="58">
        <v>2233</v>
      </c>
      <c r="C1845" s="33">
        <v>1843</v>
      </c>
      <c r="D1845" s="58" t="s">
        <v>66</v>
      </c>
      <c r="E1845" s="33" t="s">
        <v>5305</v>
      </c>
      <c r="F1845" s="81" t="s">
        <v>2838</v>
      </c>
      <c r="G1845" s="33">
        <v>272</v>
      </c>
    </row>
    <row r="1846" spans="1:7" ht="16.5" x14ac:dyDescent="0.35">
      <c r="A1846" s="58" t="s">
        <v>2632</v>
      </c>
      <c r="B1846" s="58">
        <v>2236</v>
      </c>
      <c r="C1846" s="33">
        <v>1844</v>
      </c>
      <c r="D1846" s="58" t="s">
        <v>7514</v>
      </c>
      <c r="E1846" s="33" t="s">
        <v>5324</v>
      </c>
      <c r="F1846" s="81" t="s">
        <v>4642</v>
      </c>
      <c r="G1846" s="33">
        <v>292</v>
      </c>
    </row>
    <row r="1847" spans="1:7" ht="33" x14ac:dyDescent="0.35">
      <c r="A1847" s="58" t="s">
        <v>2633</v>
      </c>
      <c r="B1847" s="58">
        <v>2237</v>
      </c>
      <c r="C1847" s="33">
        <v>1845</v>
      </c>
      <c r="D1847" s="58" t="s">
        <v>7515</v>
      </c>
      <c r="E1847" s="33" t="s">
        <v>5314</v>
      </c>
      <c r="F1847" s="81" t="s">
        <v>3421</v>
      </c>
      <c r="G1847" s="33">
        <v>174</v>
      </c>
    </row>
    <row r="1848" spans="1:7" ht="33" x14ac:dyDescent="0.35">
      <c r="A1848" s="58" t="s">
        <v>2633</v>
      </c>
      <c r="B1848" s="58">
        <v>2238</v>
      </c>
      <c r="C1848" s="33">
        <v>1846</v>
      </c>
      <c r="D1848" s="58" t="s">
        <v>1094</v>
      </c>
      <c r="E1848" s="33" t="s">
        <v>5505</v>
      </c>
      <c r="F1848" s="81" t="s">
        <v>2590</v>
      </c>
      <c r="G1848" s="33">
        <v>125</v>
      </c>
    </row>
    <row r="1849" spans="1:7" ht="16.5" x14ac:dyDescent="0.35">
      <c r="A1849" s="58" t="s">
        <v>2634</v>
      </c>
      <c r="B1849" s="58">
        <v>2240</v>
      </c>
      <c r="C1849" s="33">
        <v>1847</v>
      </c>
      <c r="D1849" s="58" t="s">
        <v>7516</v>
      </c>
      <c r="E1849" s="33" t="s">
        <v>5310</v>
      </c>
      <c r="F1849" s="81" t="s">
        <v>10116</v>
      </c>
      <c r="G1849" s="33">
        <v>240</v>
      </c>
    </row>
    <row r="1850" spans="1:7" ht="33" x14ac:dyDescent="0.35">
      <c r="A1850" s="58" t="s">
        <v>2636</v>
      </c>
      <c r="B1850" s="58">
        <v>2242</v>
      </c>
      <c r="C1850" s="33">
        <v>1848</v>
      </c>
      <c r="D1850" s="58" t="s">
        <v>7517</v>
      </c>
      <c r="E1850" s="33" t="s">
        <v>5296</v>
      </c>
      <c r="F1850" s="81" t="s">
        <v>4732</v>
      </c>
      <c r="G1850" s="33">
        <v>279</v>
      </c>
    </row>
    <row r="1851" spans="1:7" ht="16.5" x14ac:dyDescent="0.35">
      <c r="A1851" s="58" t="s">
        <v>2637</v>
      </c>
      <c r="B1851" s="58">
        <v>2243</v>
      </c>
      <c r="C1851" s="33">
        <v>1849</v>
      </c>
      <c r="D1851" s="58" t="s">
        <v>5999</v>
      </c>
      <c r="E1851" s="33" t="s">
        <v>5505</v>
      </c>
      <c r="F1851" s="81" t="s">
        <v>4727</v>
      </c>
      <c r="G1851" s="33">
        <v>125</v>
      </c>
    </row>
    <row r="1852" spans="1:7" ht="16.5" x14ac:dyDescent="0.35">
      <c r="A1852" s="58" t="s">
        <v>2638</v>
      </c>
      <c r="B1852" s="58">
        <v>2248</v>
      </c>
      <c r="C1852" s="33">
        <v>1850</v>
      </c>
      <c r="D1852" s="58" t="s">
        <v>878</v>
      </c>
      <c r="E1852" s="33" t="s">
        <v>8601</v>
      </c>
      <c r="F1852" s="81" t="s">
        <v>5011</v>
      </c>
      <c r="G1852" s="33">
        <v>175</v>
      </c>
    </row>
    <row r="1853" spans="1:7" ht="16.5" x14ac:dyDescent="0.35">
      <c r="A1853" s="58" t="s">
        <v>2639</v>
      </c>
      <c r="B1853" s="58">
        <v>2250</v>
      </c>
      <c r="C1853" s="33">
        <v>1851</v>
      </c>
      <c r="D1853" s="58" t="s">
        <v>7518</v>
      </c>
      <c r="E1853" s="33" t="s">
        <v>8601</v>
      </c>
      <c r="F1853" s="81" t="s">
        <v>5012</v>
      </c>
      <c r="G1853" s="33">
        <v>175</v>
      </c>
    </row>
    <row r="1854" spans="1:7" ht="16.5" x14ac:dyDescent="0.35">
      <c r="A1854" s="58" t="s">
        <v>2640</v>
      </c>
      <c r="B1854" s="58">
        <v>2251</v>
      </c>
      <c r="C1854" s="33">
        <v>1852</v>
      </c>
      <c r="D1854" s="58" t="s">
        <v>596</v>
      </c>
      <c r="E1854" s="33" t="s">
        <v>5397</v>
      </c>
      <c r="F1854" s="81" t="s">
        <v>3754</v>
      </c>
      <c r="G1854" s="33">
        <v>269</v>
      </c>
    </row>
    <row r="1855" spans="1:7" ht="16.5" x14ac:dyDescent="0.35">
      <c r="A1855" s="58" t="s">
        <v>2641</v>
      </c>
      <c r="B1855" s="58">
        <v>2253</v>
      </c>
      <c r="C1855" s="33">
        <v>1853</v>
      </c>
      <c r="D1855" s="58" t="s">
        <v>5503</v>
      </c>
      <c r="E1855" s="33" t="s">
        <v>5310</v>
      </c>
      <c r="F1855" s="81" t="s">
        <v>10149</v>
      </c>
      <c r="G1855" s="33">
        <v>240</v>
      </c>
    </row>
    <row r="1856" spans="1:7" ht="16.5" x14ac:dyDescent="0.35">
      <c r="A1856" s="58" t="s">
        <v>2642</v>
      </c>
      <c r="B1856" s="58">
        <v>2254</v>
      </c>
      <c r="C1856" s="33">
        <v>1854</v>
      </c>
      <c r="D1856" s="58" t="s">
        <v>7519</v>
      </c>
      <c r="E1856" s="33" t="s">
        <v>5357</v>
      </c>
      <c r="F1856" s="81" t="s">
        <v>10150</v>
      </c>
      <c r="G1856" s="33">
        <v>177</v>
      </c>
    </row>
    <row r="1857" spans="1:7" ht="16.5" x14ac:dyDescent="0.35">
      <c r="A1857" s="58" t="s">
        <v>2643</v>
      </c>
      <c r="B1857" s="58">
        <v>2255</v>
      </c>
      <c r="C1857" s="33">
        <v>1855</v>
      </c>
      <c r="D1857" s="58" t="s">
        <v>6000</v>
      </c>
      <c r="E1857" s="33" t="s">
        <v>5357</v>
      </c>
      <c r="F1857" s="81" t="s">
        <v>10151</v>
      </c>
      <c r="G1857" s="33">
        <v>177</v>
      </c>
    </row>
    <row r="1858" spans="1:7" ht="33" x14ac:dyDescent="0.35">
      <c r="A1858" s="58" t="s">
        <v>2644</v>
      </c>
      <c r="B1858" s="58">
        <v>2256</v>
      </c>
      <c r="C1858" s="33">
        <v>1856</v>
      </c>
      <c r="D1858" s="58" t="s">
        <v>6341</v>
      </c>
      <c r="E1858" s="33" t="s">
        <v>5490</v>
      </c>
      <c r="F1858" s="81" t="s">
        <v>10152</v>
      </c>
      <c r="G1858" s="33">
        <v>109</v>
      </c>
    </row>
    <row r="1859" spans="1:7" ht="16.5" x14ac:dyDescent="0.35">
      <c r="A1859" s="58" t="s">
        <v>2645</v>
      </c>
      <c r="B1859" s="58">
        <v>2257</v>
      </c>
      <c r="C1859" s="33">
        <v>1857</v>
      </c>
      <c r="D1859" s="58" t="s">
        <v>442</v>
      </c>
      <c r="E1859" s="33" t="s">
        <v>5287</v>
      </c>
      <c r="F1859" s="81" t="s">
        <v>10153</v>
      </c>
      <c r="G1859" s="33">
        <v>274</v>
      </c>
    </row>
    <row r="1860" spans="1:7" ht="16.5" x14ac:dyDescent="0.35">
      <c r="A1860" s="58" t="s">
        <v>2646</v>
      </c>
      <c r="B1860" s="58">
        <v>2259</v>
      </c>
      <c r="C1860" s="33">
        <v>1858</v>
      </c>
      <c r="D1860" s="58" t="s">
        <v>1095</v>
      </c>
      <c r="E1860" s="33" t="s">
        <v>5287</v>
      </c>
      <c r="F1860" s="81" t="s">
        <v>10154</v>
      </c>
      <c r="G1860" s="33">
        <v>274</v>
      </c>
    </row>
    <row r="1861" spans="1:7" ht="33" x14ac:dyDescent="0.35">
      <c r="A1861" s="58" t="s">
        <v>2647</v>
      </c>
      <c r="B1861" s="58">
        <v>2261</v>
      </c>
      <c r="C1861" s="33">
        <v>1859</v>
      </c>
      <c r="D1861" s="58" t="s">
        <v>7520</v>
      </c>
      <c r="E1861" s="33" t="s">
        <v>8601</v>
      </c>
      <c r="F1861" s="81" t="s">
        <v>4014</v>
      </c>
      <c r="G1861" s="33">
        <v>175</v>
      </c>
    </row>
    <row r="1862" spans="1:7" ht="33" x14ac:dyDescent="0.35">
      <c r="A1862" s="58" t="s">
        <v>2648</v>
      </c>
      <c r="B1862" s="58">
        <v>2262</v>
      </c>
      <c r="C1862" s="33">
        <v>1860</v>
      </c>
      <c r="D1862" s="58" t="s">
        <v>7521</v>
      </c>
      <c r="E1862" s="33" t="s">
        <v>5324</v>
      </c>
      <c r="F1862" s="81" t="s">
        <v>2839</v>
      </c>
      <c r="G1862" s="33">
        <v>292</v>
      </c>
    </row>
    <row r="1863" spans="1:7" ht="33" x14ac:dyDescent="0.35">
      <c r="A1863" s="58" t="s">
        <v>2649</v>
      </c>
      <c r="B1863" s="58">
        <v>2263</v>
      </c>
      <c r="C1863" s="33">
        <v>1861</v>
      </c>
      <c r="D1863" s="58" t="s">
        <v>597</v>
      </c>
      <c r="E1863" s="33" t="s">
        <v>5285</v>
      </c>
      <c r="F1863" s="81" t="s">
        <v>4547</v>
      </c>
      <c r="G1863" s="33">
        <v>155</v>
      </c>
    </row>
    <row r="1864" spans="1:7" ht="16.5" x14ac:dyDescent="0.35">
      <c r="A1864" s="58" t="s">
        <v>2651</v>
      </c>
      <c r="B1864" s="58">
        <v>2265</v>
      </c>
      <c r="C1864" s="33">
        <v>1862</v>
      </c>
      <c r="D1864" s="58" t="s">
        <v>598</v>
      </c>
      <c r="E1864" s="33" t="s">
        <v>8601</v>
      </c>
      <c r="F1864" s="81" t="s">
        <v>4822</v>
      </c>
      <c r="G1864" s="33">
        <v>175</v>
      </c>
    </row>
    <row r="1865" spans="1:7" ht="33" x14ac:dyDescent="0.35">
      <c r="A1865" s="58" t="s">
        <v>2652</v>
      </c>
      <c r="B1865" s="58">
        <v>2266</v>
      </c>
      <c r="C1865" s="33">
        <v>1863</v>
      </c>
      <c r="D1865" s="58" t="s">
        <v>7522</v>
      </c>
      <c r="E1865" s="33" t="s">
        <v>8584</v>
      </c>
      <c r="F1865" s="81" t="s">
        <v>10155</v>
      </c>
      <c r="G1865" s="33">
        <v>107</v>
      </c>
    </row>
    <row r="1866" spans="1:7" ht="16.5" x14ac:dyDescent="0.35">
      <c r="A1866" s="58" t="s">
        <v>2654</v>
      </c>
      <c r="B1866" s="58">
        <v>2268</v>
      </c>
      <c r="C1866" s="33">
        <v>1864</v>
      </c>
      <c r="D1866" s="58" t="s">
        <v>259</v>
      </c>
      <c r="E1866" s="33" t="s">
        <v>5324</v>
      </c>
      <c r="F1866" s="81" t="s">
        <v>10156</v>
      </c>
      <c r="G1866" s="33">
        <v>292</v>
      </c>
    </row>
    <row r="1867" spans="1:7" ht="16.5" x14ac:dyDescent="0.35">
      <c r="A1867" s="58" t="s">
        <v>2653</v>
      </c>
      <c r="B1867" s="58">
        <v>2267</v>
      </c>
      <c r="C1867" s="33">
        <v>1865</v>
      </c>
      <c r="D1867" s="58" t="s">
        <v>7523</v>
      </c>
      <c r="E1867" s="33" t="s">
        <v>5824</v>
      </c>
      <c r="F1867" s="81" t="s">
        <v>10157</v>
      </c>
      <c r="G1867" s="33">
        <v>223</v>
      </c>
    </row>
    <row r="1868" spans="1:7" ht="16.5" x14ac:dyDescent="0.35">
      <c r="A1868" s="58" t="s">
        <v>2656</v>
      </c>
      <c r="B1868" s="58">
        <v>2270</v>
      </c>
      <c r="C1868" s="33">
        <v>1866</v>
      </c>
      <c r="D1868" s="58" t="s">
        <v>5504</v>
      </c>
      <c r="E1868" s="33" t="s">
        <v>5505</v>
      </c>
      <c r="F1868" s="81" t="s">
        <v>10158</v>
      </c>
      <c r="G1868" s="33">
        <v>125</v>
      </c>
    </row>
    <row r="1869" spans="1:7" ht="33" x14ac:dyDescent="0.35">
      <c r="A1869" s="58" t="s">
        <v>2657</v>
      </c>
      <c r="B1869" s="58">
        <v>2271</v>
      </c>
      <c r="C1869" s="33">
        <v>1867</v>
      </c>
      <c r="D1869" s="58" t="s">
        <v>1096</v>
      </c>
      <c r="E1869" s="33" t="s">
        <v>5285</v>
      </c>
      <c r="F1869" s="81" t="s">
        <v>4546</v>
      </c>
      <c r="G1869" s="33">
        <v>155</v>
      </c>
    </row>
    <row r="1870" spans="1:7" ht="33" x14ac:dyDescent="0.35">
      <c r="A1870" s="58" t="s">
        <v>2659</v>
      </c>
      <c r="B1870" s="58">
        <v>2273</v>
      </c>
      <c r="C1870" s="33">
        <v>1868</v>
      </c>
      <c r="D1870" s="58" t="s">
        <v>675</v>
      </c>
      <c r="E1870" s="33" t="s">
        <v>5285</v>
      </c>
      <c r="F1870" s="81" t="s">
        <v>3912</v>
      </c>
      <c r="G1870" s="33">
        <v>155</v>
      </c>
    </row>
    <row r="1871" spans="1:7" ht="17" x14ac:dyDescent="0.35">
      <c r="A1871" s="57"/>
      <c r="B1871" s="57"/>
      <c r="C1871" s="33">
        <v>1869</v>
      </c>
      <c r="D1871" s="58" t="s">
        <v>7524</v>
      </c>
      <c r="E1871" s="33" t="s">
        <v>5297</v>
      </c>
      <c r="F1871" s="81" t="s">
        <v>10159</v>
      </c>
      <c r="G1871" s="33">
        <v>273</v>
      </c>
    </row>
    <row r="1872" spans="1:7" ht="16.5" x14ac:dyDescent="0.35">
      <c r="A1872" s="58" t="s">
        <v>2660</v>
      </c>
      <c r="B1872" s="58">
        <v>2277</v>
      </c>
      <c r="C1872" s="33">
        <v>1870</v>
      </c>
      <c r="D1872" s="58" t="s">
        <v>7525</v>
      </c>
      <c r="E1872" s="33" t="s">
        <v>5324</v>
      </c>
      <c r="F1872" s="81" t="s">
        <v>10160</v>
      </c>
      <c r="G1872" s="33">
        <v>292</v>
      </c>
    </row>
    <row r="1873" spans="1:7" ht="16.5" x14ac:dyDescent="0.35">
      <c r="A1873" s="58" t="s">
        <v>2661</v>
      </c>
      <c r="B1873" s="58">
        <v>2278</v>
      </c>
      <c r="C1873" s="33">
        <v>1871</v>
      </c>
      <c r="D1873" s="58" t="s">
        <v>599</v>
      </c>
      <c r="E1873" s="33" t="s">
        <v>5357</v>
      </c>
      <c r="F1873" s="81" t="s">
        <v>10161</v>
      </c>
      <c r="G1873" s="33">
        <v>177</v>
      </c>
    </row>
    <row r="1874" spans="1:7" ht="33" x14ac:dyDescent="0.35">
      <c r="A1874" s="58" t="s">
        <v>1693</v>
      </c>
      <c r="B1874" s="58">
        <v>25</v>
      </c>
      <c r="C1874" s="33">
        <v>1872</v>
      </c>
      <c r="D1874" s="58" t="s">
        <v>433</v>
      </c>
      <c r="E1874" s="33" t="s">
        <v>5357</v>
      </c>
      <c r="F1874" s="81" t="s">
        <v>10162</v>
      </c>
      <c r="G1874" s="33">
        <v>177</v>
      </c>
    </row>
    <row r="1875" spans="1:7" ht="16.5" x14ac:dyDescent="0.35">
      <c r="A1875" s="58" t="s">
        <v>2663</v>
      </c>
      <c r="B1875" s="58">
        <v>2280</v>
      </c>
      <c r="C1875" s="33">
        <v>1873</v>
      </c>
      <c r="D1875" s="58" t="s">
        <v>600</v>
      </c>
      <c r="E1875" s="33" t="s">
        <v>5285</v>
      </c>
      <c r="F1875" s="81" t="s">
        <v>10163</v>
      </c>
      <c r="G1875" s="33">
        <v>155</v>
      </c>
    </row>
    <row r="1876" spans="1:7" ht="16.5" x14ac:dyDescent="0.35">
      <c r="A1876" s="58" t="s">
        <v>2664</v>
      </c>
      <c r="B1876" s="58">
        <v>2281</v>
      </c>
      <c r="C1876" s="33">
        <v>1874</v>
      </c>
      <c r="D1876" s="58" t="s">
        <v>600</v>
      </c>
      <c r="E1876" s="33" t="s">
        <v>8601</v>
      </c>
      <c r="F1876" s="81" t="s">
        <v>10163</v>
      </c>
      <c r="G1876" s="33">
        <v>175</v>
      </c>
    </row>
    <row r="1877" spans="1:7" ht="16.5" x14ac:dyDescent="0.35">
      <c r="A1877" s="58" t="s">
        <v>2665</v>
      </c>
      <c r="B1877" s="58">
        <v>2282</v>
      </c>
      <c r="C1877" s="33">
        <v>1875</v>
      </c>
      <c r="D1877" s="58" t="s">
        <v>7526</v>
      </c>
      <c r="E1877" s="33" t="s">
        <v>5324</v>
      </c>
      <c r="F1877" s="81" t="s">
        <v>4897</v>
      </c>
      <c r="G1877" s="33">
        <v>292</v>
      </c>
    </row>
    <row r="1878" spans="1:7" ht="16.5" x14ac:dyDescent="0.35">
      <c r="A1878" s="58" t="s">
        <v>2666</v>
      </c>
      <c r="B1878" s="58">
        <v>2283</v>
      </c>
      <c r="C1878" s="33">
        <v>1876</v>
      </c>
      <c r="D1878" s="78" t="s">
        <v>6289</v>
      </c>
      <c r="E1878" s="33" t="s">
        <v>5318</v>
      </c>
      <c r="F1878" s="81" t="s">
        <v>3863</v>
      </c>
      <c r="G1878" s="77" t="s">
        <v>10117</v>
      </c>
    </row>
    <row r="1879" spans="1:7" ht="16.5" x14ac:dyDescent="0.35">
      <c r="A1879" s="58" t="s">
        <v>2667</v>
      </c>
      <c r="B1879" s="58">
        <v>2284</v>
      </c>
      <c r="C1879" s="33">
        <v>1877</v>
      </c>
      <c r="D1879" s="58" t="s">
        <v>183</v>
      </c>
      <c r="E1879" s="33" t="s">
        <v>5285</v>
      </c>
      <c r="F1879" s="81" t="s">
        <v>10164</v>
      </c>
      <c r="G1879" s="33">
        <v>155</v>
      </c>
    </row>
    <row r="1880" spans="1:7" ht="16.5" x14ac:dyDescent="0.35">
      <c r="A1880" s="58" t="s">
        <v>2668</v>
      </c>
      <c r="B1880" s="58">
        <v>2288</v>
      </c>
      <c r="C1880" s="33">
        <v>1878</v>
      </c>
      <c r="D1880" s="58" t="s">
        <v>359</v>
      </c>
      <c r="E1880" s="33" t="s">
        <v>8601</v>
      </c>
      <c r="F1880" s="81" t="s">
        <v>2791</v>
      </c>
      <c r="G1880" s="33">
        <v>175</v>
      </c>
    </row>
    <row r="1881" spans="1:7" ht="16.5" x14ac:dyDescent="0.35">
      <c r="A1881" s="58" t="s">
        <v>2669</v>
      </c>
      <c r="B1881" s="58">
        <v>2289</v>
      </c>
      <c r="C1881" s="33">
        <v>1879</v>
      </c>
      <c r="D1881" s="58" t="s">
        <v>5292</v>
      </c>
      <c r="E1881" s="33" t="s">
        <v>8601</v>
      </c>
      <c r="F1881" s="81" t="s">
        <v>2790</v>
      </c>
      <c r="G1881" s="33">
        <v>175</v>
      </c>
    </row>
    <row r="1882" spans="1:7" ht="16.5" x14ac:dyDescent="0.35">
      <c r="A1882" s="58" t="s">
        <v>2671</v>
      </c>
      <c r="B1882" s="58">
        <v>2293</v>
      </c>
      <c r="C1882" s="33">
        <v>1880</v>
      </c>
      <c r="D1882" s="58" t="s">
        <v>7527</v>
      </c>
      <c r="E1882" s="33" t="s">
        <v>5285</v>
      </c>
      <c r="F1882" s="81" t="s">
        <v>2924</v>
      </c>
      <c r="G1882" s="33">
        <v>155</v>
      </c>
    </row>
    <row r="1883" spans="1:7" ht="16.5" x14ac:dyDescent="0.35">
      <c r="A1883" s="58" t="s">
        <v>2672</v>
      </c>
      <c r="B1883" s="58">
        <v>2294</v>
      </c>
      <c r="C1883" s="33">
        <v>1881</v>
      </c>
      <c r="D1883" s="58" t="s">
        <v>654</v>
      </c>
      <c r="E1883" s="33" t="s">
        <v>5505</v>
      </c>
      <c r="F1883" s="81" t="s">
        <v>3348</v>
      </c>
      <c r="G1883" s="33">
        <v>125</v>
      </c>
    </row>
    <row r="1884" spans="1:7" ht="33" x14ac:dyDescent="0.35">
      <c r="A1884" s="58" t="s">
        <v>2673</v>
      </c>
      <c r="B1884" s="58">
        <v>2295</v>
      </c>
      <c r="C1884" s="33">
        <v>1882</v>
      </c>
      <c r="D1884" s="58" t="s">
        <v>434</v>
      </c>
      <c r="E1884" s="33" t="s">
        <v>5297</v>
      </c>
      <c r="F1884" s="81" t="s">
        <v>1941</v>
      </c>
      <c r="G1884" s="33">
        <v>273</v>
      </c>
    </row>
    <row r="1885" spans="1:7" ht="16.5" x14ac:dyDescent="0.35">
      <c r="A1885" s="58" t="s">
        <v>2675</v>
      </c>
      <c r="B1885" s="58">
        <v>2298</v>
      </c>
      <c r="C1885" s="33">
        <v>1883</v>
      </c>
      <c r="D1885" s="58" t="s">
        <v>7528</v>
      </c>
      <c r="E1885" s="33" t="s">
        <v>5286</v>
      </c>
      <c r="F1885" s="81" t="s">
        <v>1714</v>
      </c>
      <c r="G1885" s="33">
        <v>173</v>
      </c>
    </row>
    <row r="1886" spans="1:7" ht="33" x14ac:dyDescent="0.35">
      <c r="A1886" s="58" t="s">
        <v>2677</v>
      </c>
      <c r="B1886" s="58">
        <v>2300</v>
      </c>
      <c r="C1886" s="33">
        <v>1884</v>
      </c>
      <c r="D1886" s="58" t="s">
        <v>954</v>
      </c>
      <c r="E1886" s="33" t="s">
        <v>5296</v>
      </c>
      <c r="F1886" s="81" t="s">
        <v>2788</v>
      </c>
      <c r="G1886" s="33">
        <v>279</v>
      </c>
    </row>
    <row r="1887" spans="1:7" ht="33" x14ac:dyDescent="0.35">
      <c r="A1887" s="58" t="s">
        <v>2676</v>
      </c>
      <c r="B1887" s="58">
        <v>2299</v>
      </c>
      <c r="C1887" s="33">
        <v>1885</v>
      </c>
      <c r="D1887" s="58" t="s">
        <v>7529</v>
      </c>
      <c r="E1887" s="33" t="s">
        <v>8601</v>
      </c>
      <c r="F1887" s="81" t="s">
        <v>2325</v>
      </c>
      <c r="G1887" s="33">
        <v>175</v>
      </c>
    </row>
    <row r="1888" spans="1:7" ht="16.5" x14ac:dyDescent="0.35">
      <c r="A1888" s="58" t="s">
        <v>2679</v>
      </c>
      <c r="B1888" s="58">
        <v>2303</v>
      </c>
      <c r="C1888" s="33">
        <v>1886</v>
      </c>
      <c r="D1888" s="58" t="s">
        <v>7530</v>
      </c>
      <c r="E1888" s="33" t="s">
        <v>5397</v>
      </c>
      <c r="F1888" s="81" t="s">
        <v>4686</v>
      </c>
      <c r="G1888" s="33">
        <v>269</v>
      </c>
    </row>
    <row r="1889" spans="1:7" ht="33" x14ac:dyDescent="0.35">
      <c r="A1889" s="58" t="s">
        <v>2681</v>
      </c>
      <c r="B1889" s="58">
        <v>2308</v>
      </c>
      <c r="C1889" s="33">
        <v>1887</v>
      </c>
      <c r="D1889" s="58" t="s">
        <v>995</v>
      </c>
      <c r="E1889" s="33" t="s">
        <v>5285</v>
      </c>
      <c r="F1889" s="81" t="s">
        <v>10165</v>
      </c>
      <c r="G1889" s="33">
        <v>155</v>
      </c>
    </row>
    <row r="1890" spans="1:7" ht="16.5" x14ac:dyDescent="0.35">
      <c r="A1890" s="58" t="s">
        <v>2682</v>
      </c>
      <c r="B1890" s="58">
        <v>2311</v>
      </c>
      <c r="C1890" s="33">
        <v>1888</v>
      </c>
      <c r="D1890" s="58" t="s">
        <v>1097</v>
      </c>
      <c r="E1890" s="33" t="s">
        <v>5357</v>
      </c>
      <c r="F1890" s="81" t="s">
        <v>2708</v>
      </c>
      <c r="G1890" s="33">
        <v>177</v>
      </c>
    </row>
    <row r="1891" spans="1:7" ht="17" x14ac:dyDescent="0.35">
      <c r="A1891" s="57"/>
      <c r="B1891" s="57"/>
      <c r="C1891" s="33">
        <v>1889</v>
      </c>
      <c r="D1891" s="58" t="s">
        <v>7531</v>
      </c>
      <c r="E1891" s="33" t="s">
        <v>8587</v>
      </c>
      <c r="F1891" s="81" t="s">
        <v>4293</v>
      </c>
      <c r="G1891" s="33">
        <v>115</v>
      </c>
    </row>
    <row r="1892" spans="1:7" ht="17" x14ac:dyDescent="0.35">
      <c r="A1892" s="57"/>
      <c r="B1892" s="57"/>
      <c r="C1892" s="33">
        <v>1890</v>
      </c>
      <c r="D1892" s="58" t="s">
        <v>7532</v>
      </c>
      <c r="E1892" s="33" t="s">
        <v>5285</v>
      </c>
      <c r="F1892" s="81" t="s">
        <v>2087</v>
      </c>
      <c r="G1892" s="33">
        <v>155</v>
      </c>
    </row>
    <row r="1893" spans="1:7" ht="17" x14ac:dyDescent="0.35">
      <c r="A1893" s="57"/>
      <c r="B1893" s="57"/>
      <c r="C1893" s="33">
        <v>1891</v>
      </c>
      <c r="D1893" s="58" t="s">
        <v>723</v>
      </c>
      <c r="E1893" s="33" t="s">
        <v>8601</v>
      </c>
      <c r="F1893" s="81" t="s">
        <v>10166</v>
      </c>
      <c r="G1893" s="33">
        <v>175</v>
      </c>
    </row>
    <row r="1894" spans="1:7" ht="16.5" x14ac:dyDescent="0.35">
      <c r="A1894" s="58" t="s">
        <v>2683</v>
      </c>
      <c r="B1894" s="58">
        <v>2318</v>
      </c>
      <c r="C1894" s="33">
        <v>1892</v>
      </c>
      <c r="D1894" s="58" t="s">
        <v>723</v>
      </c>
      <c r="E1894" s="33" t="s">
        <v>5437</v>
      </c>
      <c r="F1894" s="81" t="s">
        <v>10166</v>
      </c>
      <c r="G1894" s="33">
        <v>213</v>
      </c>
    </row>
    <row r="1895" spans="1:7" ht="16.5" x14ac:dyDescent="0.35">
      <c r="A1895" s="58" t="s">
        <v>2684</v>
      </c>
      <c r="B1895" s="58">
        <v>2322</v>
      </c>
      <c r="C1895" s="33">
        <v>1893</v>
      </c>
      <c r="D1895" s="58" t="s">
        <v>854</v>
      </c>
      <c r="E1895" s="33" t="s">
        <v>5314</v>
      </c>
      <c r="F1895" s="81" t="s">
        <v>2764</v>
      </c>
      <c r="G1895" s="33">
        <v>174</v>
      </c>
    </row>
    <row r="1896" spans="1:7" ht="16.5" x14ac:dyDescent="0.35">
      <c r="A1896" s="58" t="s">
        <v>2685</v>
      </c>
      <c r="B1896" s="58">
        <v>2323</v>
      </c>
      <c r="C1896" s="33">
        <v>1894</v>
      </c>
      <c r="D1896" s="58" t="s">
        <v>7533</v>
      </c>
      <c r="E1896" s="33" t="s">
        <v>5343</v>
      </c>
      <c r="F1896" s="81" t="s">
        <v>10167</v>
      </c>
      <c r="G1896" s="33">
        <v>232</v>
      </c>
    </row>
    <row r="1897" spans="1:7" ht="16.5" x14ac:dyDescent="0.35">
      <c r="A1897" s="58" t="s">
        <v>2686</v>
      </c>
      <c r="B1897" s="58">
        <v>2325</v>
      </c>
      <c r="C1897" s="33">
        <v>1895</v>
      </c>
      <c r="D1897" s="58" t="s">
        <v>8791</v>
      </c>
      <c r="E1897" s="33" t="s">
        <v>5530</v>
      </c>
      <c r="F1897" s="81" t="s">
        <v>3076</v>
      </c>
      <c r="G1897" s="33">
        <v>231</v>
      </c>
    </row>
    <row r="1898" spans="1:7" ht="17" x14ac:dyDescent="0.35">
      <c r="A1898" s="57"/>
      <c r="B1898" s="57"/>
      <c r="C1898" s="33">
        <v>1896</v>
      </c>
      <c r="D1898" s="58" t="s">
        <v>11404</v>
      </c>
      <c r="E1898" s="33" t="s">
        <v>5318</v>
      </c>
      <c r="F1898" s="81" t="s">
        <v>1711</v>
      </c>
      <c r="G1898" s="77" t="s">
        <v>10117</v>
      </c>
    </row>
    <row r="1899" spans="1:7" ht="33" x14ac:dyDescent="0.35">
      <c r="A1899" s="58" t="s">
        <v>2688</v>
      </c>
      <c r="B1899" s="58">
        <v>2327</v>
      </c>
      <c r="C1899" s="33">
        <v>1897</v>
      </c>
      <c r="D1899" s="58" t="s">
        <v>11405</v>
      </c>
      <c r="E1899" s="33" t="s">
        <v>5318</v>
      </c>
      <c r="F1899" s="81" t="s">
        <v>3075</v>
      </c>
      <c r="G1899" s="77" t="s">
        <v>10117</v>
      </c>
    </row>
    <row r="1900" spans="1:7" ht="17" x14ac:dyDescent="0.35">
      <c r="A1900" s="57"/>
      <c r="B1900" s="57"/>
      <c r="C1900" s="33">
        <v>1898</v>
      </c>
      <c r="D1900" s="58" t="s">
        <v>11406</v>
      </c>
      <c r="E1900" s="33" t="s">
        <v>5318</v>
      </c>
      <c r="F1900" s="81" t="s">
        <v>10168</v>
      </c>
      <c r="G1900" s="77" t="s">
        <v>10117</v>
      </c>
    </row>
    <row r="1901" spans="1:7" ht="16.5" x14ac:dyDescent="0.35">
      <c r="A1901" s="58" t="s">
        <v>2689</v>
      </c>
      <c r="B1901" s="58">
        <v>2329</v>
      </c>
      <c r="C1901" s="33">
        <v>1899</v>
      </c>
      <c r="D1901" s="58" t="s">
        <v>1098</v>
      </c>
      <c r="E1901" s="33" t="s">
        <v>8619</v>
      </c>
      <c r="F1901" s="81" t="s">
        <v>1884</v>
      </c>
      <c r="G1901" s="33">
        <v>296</v>
      </c>
    </row>
    <row r="1902" spans="1:7" ht="16.5" x14ac:dyDescent="0.35">
      <c r="A1902" s="58" t="s">
        <v>2690</v>
      </c>
      <c r="B1902" s="58">
        <v>2330</v>
      </c>
      <c r="C1902" s="33">
        <v>1900</v>
      </c>
      <c r="D1902" s="58" t="s">
        <v>1099</v>
      </c>
      <c r="E1902" s="33" t="s">
        <v>5473</v>
      </c>
      <c r="F1902" s="81" t="s">
        <v>2771</v>
      </c>
      <c r="G1902" s="33">
        <v>140</v>
      </c>
    </row>
    <row r="1903" spans="1:7" ht="16.5" x14ac:dyDescent="0.35">
      <c r="A1903" s="58" t="s">
        <v>2691</v>
      </c>
      <c r="B1903" s="58">
        <v>2333</v>
      </c>
      <c r="C1903" s="33">
        <v>1901</v>
      </c>
      <c r="D1903" s="58" t="s">
        <v>7535</v>
      </c>
      <c r="E1903" s="33" t="s">
        <v>5314</v>
      </c>
      <c r="F1903" s="81" t="s">
        <v>3845</v>
      </c>
      <c r="G1903" s="33">
        <v>174</v>
      </c>
    </row>
    <row r="1904" spans="1:7" ht="33" x14ac:dyDescent="0.35">
      <c r="A1904" s="58" t="s">
        <v>2693</v>
      </c>
      <c r="B1904" s="58">
        <v>2335</v>
      </c>
      <c r="C1904" s="33">
        <v>1902</v>
      </c>
      <c r="D1904" s="58" t="s">
        <v>6407</v>
      </c>
      <c r="E1904" s="33" t="s">
        <v>5296</v>
      </c>
      <c r="F1904" s="81" t="s">
        <v>2231</v>
      </c>
      <c r="G1904" s="33">
        <v>279</v>
      </c>
    </row>
    <row r="1905" spans="1:7" ht="16.5" x14ac:dyDescent="0.35">
      <c r="A1905" s="58" t="s">
        <v>2694</v>
      </c>
      <c r="B1905" s="58">
        <v>2337</v>
      </c>
      <c r="C1905" s="33">
        <v>1903</v>
      </c>
      <c r="D1905" s="78" t="s">
        <v>7209</v>
      </c>
      <c r="E1905" s="33" t="s">
        <v>5296</v>
      </c>
      <c r="F1905" s="81" t="s">
        <v>10169</v>
      </c>
      <c r="G1905" s="33">
        <v>279</v>
      </c>
    </row>
    <row r="1906" spans="1:7" ht="16.5" x14ac:dyDescent="0.35">
      <c r="A1906" s="58" t="s">
        <v>2695</v>
      </c>
      <c r="B1906" s="58">
        <v>2339</v>
      </c>
      <c r="C1906" s="33">
        <v>1904</v>
      </c>
      <c r="D1906" s="58" t="s">
        <v>623</v>
      </c>
      <c r="E1906" s="33" t="s">
        <v>5296</v>
      </c>
      <c r="F1906" s="81" t="s">
        <v>2379</v>
      </c>
      <c r="G1906" s="33">
        <v>279</v>
      </c>
    </row>
    <row r="1907" spans="1:7" ht="16.5" x14ac:dyDescent="0.35">
      <c r="A1907" s="58" t="s">
        <v>2696</v>
      </c>
      <c r="B1907" s="58">
        <v>2340</v>
      </c>
      <c r="C1907" s="33">
        <v>1905</v>
      </c>
      <c r="D1907" s="78" t="s">
        <v>7226</v>
      </c>
      <c r="E1907" s="33" t="s">
        <v>5296</v>
      </c>
      <c r="F1907" s="81" t="s">
        <v>10170</v>
      </c>
      <c r="G1907" s="33">
        <v>279</v>
      </c>
    </row>
    <row r="1908" spans="1:7" ht="16.5" x14ac:dyDescent="0.35">
      <c r="A1908" s="58" t="s">
        <v>2697</v>
      </c>
      <c r="B1908" s="58">
        <v>2341</v>
      </c>
      <c r="C1908" s="33">
        <v>1906</v>
      </c>
      <c r="D1908" s="58" t="s">
        <v>7536</v>
      </c>
      <c r="E1908" s="33" t="s">
        <v>5296</v>
      </c>
      <c r="F1908" s="81" t="s">
        <v>10171</v>
      </c>
      <c r="G1908" s="33">
        <v>279</v>
      </c>
    </row>
    <row r="1909" spans="1:7" ht="16.5" x14ac:dyDescent="0.35">
      <c r="A1909" s="58" t="s">
        <v>2698</v>
      </c>
      <c r="B1909" s="58">
        <v>2342</v>
      </c>
      <c r="C1909" s="33">
        <v>1907</v>
      </c>
      <c r="D1909" s="58" t="s">
        <v>7537</v>
      </c>
      <c r="E1909" s="33" t="s">
        <v>5296</v>
      </c>
      <c r="F1909" s="81" t="s">
        <v>4310</v>
      </c>
      <c r="G1909" s="33">
        <v>279</v>
      </c>
    </row>
    <row r="1910" spans="1:7" ht="33" x14ac:dyDescent="0.35">
      <c r="A1910" s="58" t="s">
        <v>2699</v>
      </c>
      <c r="B1910" s="58">
        <v>2343</v>
      </c>
      <c r="C1910" s="33">
        <v>1908</v>
      </c>
      <c r="D1910" s="58" t="s">
        <v>6408</v>
      </c>
      <c r="E1910" s="33" t="s">
        <v>5314</v>
      </c>
      <c r="F1910" s="81" t="s">
        <v>10172</v>
      </c>
      <c r="G1910" s="33">
        <v>174</v>
      </c>
    </row>
    <row r="1911" spans="1:7" ht="16.5" x14ac:dyDescent="0.35">
      <c r="A1911" s="58" t="s">
        <v>2700</v>
      </c>
      <c r="B1911" s="58">
        <v>2344</v>
      </c>
      <c r="C1911" s="33">
        <v>1909</v>
      </c>
      <c r="D1911" s="58" t="s">
        <v>7538</v>
      </c>
      <c r="E1911" s="33" t="s">
        <v>5314</v>
      </c>
      <c r="F1911" s="81" t="s">
        <v>3571</v>
      </c>
      <c r="G1911" s="33">
        <v>174</v>
      </c>
    </row>
    <row r="1912" spans="1:7" ht="33" x14ac:dyDescent="0.35">
      <c r="A1912" s="58" t="s">
        <v>2701</v>
      </c>
      <c r="B1912" s="58">
        <v>2345</v>
      </c>
      <c r="C1912" s="33">
        <v>1910</v>
      </c>
      <c r="D1912" s="58" t="s">
        <v>697</v>
      </c>
      <c r="E1912" s="33" t="s">
        <v>5314</v>
      </c>
      <c r="F1912" s="81" t="s">
        <v>5051</v>
      </c>
      <c r="G1912" s="33">
        <v>174</v>
      </c>
    </row>
    <row r="1913" spans="1:7" ht="16.5" x14ac:dyDescent="0.35">
      <c r="A1913" s="58" t="s">
        <v>2702</v>
      </c>
      <c r="B1913" s="58">
        <v>2346</v>
      </c>
      <c r="C1913" s="33">
        <v>1911</v>
      </c>
      <c r="D1913" s="58" t="s">
        <v>717</v>
      </c>
      <c r="E1913" s="33" t="s">
        <v>5324</v>
      </c>
      <c r="F1913" s="81" t="s">
        <v>3995</v>
      </c>
      <c r="G1913" s="33">
        <v>292</v>
      </c>
    </row>
    <row r="1914" spans="1:7" ht="16.5" x14ac:dyDescent="0.35">
      <c r="A1914" s="58" t="s">
        <v>2703</v>
      </c>
      <c r="B1914" s="58">
        <v>2348</v>
      </c>
      <c r="C1914" s="33">
        <v>1912</v>
      </c>
      <c r="D1914" s="58" t="s">
        <v>101</v>
      </c>
      <c r="E1914" s="33" t="s">
        <v>5285</v>
      </c>
      <c r="F1914" s="81" t="s">
        <v>2017</v>
      </c>
      <c r="G1914" s="33">
        <v>155</v>
      </c>
    </row>
    <row r="1915" spans="1:7" ht="33" x14ac:dyDescent="0.35">
      <c r="A1915" s="58" t="s">
        <v>2704</v>
      </c>
      <c r="B1915" s="58">
        <v>2349</v>
      </c>
      <c r="C1915" s="33">
        <v>1913</v>
      </c>
      <c r="D1915" s="58" t="s">
        <v>77</v>
      </c>
      <c r="E1915" s="33" t="s">
        <v>5287</v>
      </c>
      <c r="F1915" s="81" t="s">
        <v>3857</v>
      </c>
      <c r="G1915" s="33">
        <v>274</v>
      </c>
    </row>
    <row r="1916" spans="1:7" ht="16.5" x14ac:dyDescent="0.35">
      <c r="A1916" s="58" t="s">
        <v>2705</v>
      </c>
      <c r="B1916" s="58">
        <v>2352</v>
      </c>
      <c r="C1916" s="33">
        <v>1914</v>
      </c>
      <c r="D1916" s="58" t="s">
        <v>1546</v>
      </c>
      <c r="E1916" s="33" t="s">
        <v>5285</v>
      </c>
      <c r="F1916" s="81" t="s">
        <v>10173</v>
      </c>
      <c r="G1916" s="33">
        <v>155</v>
      </c>
    </row>
    <row r="1917" spans="1:7" ht="16.5" x14ac:dyDescent="0.35">
      <c r="A1917" s="58" t="s">
        <v>2706</v>
      </c>
      <c r="B1917" s="58">
        <v>2353</v>
      </c>
      <c r="C1917" s="33">
        <v>1915</v>
      </c>
      <c r="D1917" s="58" t="s">
        <v>7539</v>
      </c>
      <c r="E1917" s="33" t="s">
        <v>5526</v>
      </c>
      <c r="F1917" s="81" t="s">
        <v>10174</v>
      </c>
      <c r="G1917" s="33">
        <v>252</v>
      </c>
    </row>
    <row r="1918" spans="1:7" ht="16.5" x14ac:dyDescent="0.35">
      <c r="A1918" s="58" t="s">
        <v>2707</v>
      </c>
      <c r="B1918" s="58">
        <v>2354</v>
      </c>
      <c r="C1918" s="33">
        <v>1916</v>
      </c>
      <c r="D1918" s="58" t="s">
        <v>5398</v>
      </c>
      <c r="E1918" s="33" t="s">
        <v>5299</v>
      </c>
      <c r="F1918" s="81" t="s">
        <v>4491</v>
      </c>
      <c r="G1918" s="33">
        <v>118</v>
      </c>
    </row>
    <row r="1919" spans="1:7" ht="16.5" x14ac:dyDescent="0.35">
      <c r="A1919" s="58" t="s">
        <v>2708</v>
      </c>
      <c r="B1919" s="58">
        <v>2357</v>
      </c>
      <c r="C1919" s="33">
        <v>1917</v>
      </c>
      <c r="D1919" s="58" t="s">
        <v>975</v>
      </c>
      <c r="E1919" s="33" t="s">
        <v>5285</v>
      </c>
      <c r="F1919" s="81" t="s">
        <v>10175</v>
      </c>
      <c r="G1919" s="33">
        <v>155</v>
      </c>
    </row>
    <row r="1920" spans="1:7" ht="16.5" x14ac:dyDescent="0.35">
      <c r="A1920" s="58" t="s">
        <v>2709</v>
      </c>
      <c r="B1920" s="58">
        <v>2358</v>
      </c>
      <c r="C1920" s="33">
        <v>1918</v>
      </c>
      <c r="D1920" s="58" t="s">
        <v>435</v>
      </c>
      <c r="E1920" s="33" t="s">
        <v>5285</v>
      </c>
      <c r="F1920" s="81" t="s">
        <v>10176</v>
      </c>
      <c r="G1920" s="33">
        <v>155</v>
      </c>
    </row>
    <row r="1921" spans="1:7" ht="17" x14ac:dyDescent="0.35">
      <c r="A1921" s="57"/>
      <c r="B1921" s="57"/>
      <c r="C1921" s="33">
        <v>1919</v>
      </c>
      <c r="D1921" s="58" t="s">
        <v>1001</v>
      </c>
      <c r="E1921" s="33" t="s">
        <v>8601</v>
      </c>
      <c r="F1921" s="81" t="s">
        <v>10177</v>
      </c>
      <c r="G1921" s="33">
        <v>175</v>
      </c>
    </row>
    <row r="1922" spans="1:7" ht="16.5" x14ac:dyDescent="0.35">
      <c r="A1922" s="58" t="s">
        <v>2710</v>
      </c>
      <c r="B1922" s="58">
        <v>2359</v>
      </c>
      <c r="C1922" s="33">
        <v>1920</v>
      </c>
      <c r="D1922" s="58" t="s">
        <v>436</v>
      </c>
      <c r="E1922" s="33" t="s">
        <v>5285</v>
      </c>
      <c r="F1922" s="81" t="s">
        <v>10178</v>
      </c>
      <c r="G1922" s="33">
        <v>155</v>
      </c>
    </row>
    <row r="1923" spans="1:7" ht="16.5" x14ac:dyDescent="0.35">
      <c r="A1923" s="58" t="s">
        <v>2711</v>
      </c>
      <c r="B1923" s="58">
        <v>2360</v>
      </c>
      <c r="C1923" s="33">
        <v>1921</v>
      </c>
      <c r="D1923" s="58" t="s">
        <v>331</v>
      </c>
      <c r="E1923" s="33" t="s">
        <v>5285</v>
      </c>
      <c r="F1923" s="81" t="s">
        <v>10179</v>
      </c>
      <c r="G1923" s="33">
        <v>155</v>
      </c>
    </row>
    <row r="1924" spans="1:7" ht="16.5" x14ac:dyDescent="0.35">
      <c r="A1924" s="58" t="s">
        <v>2712</v>
      </c>
      <c r="B1924" s="58">
        <v>2361</v>
      </c>
      <c r="C1924" s="33">
        <v>1922</v>
      </c>
      <c r="D1924" s="58" t="s">
        <v>6409</v>
      </c>
      <c r="E1924" s="33" t="s">
        <v>8601</v>
      </c>
      <c r="F1924" s="81" t="s">
        <v>3467</v>
      </c>
      <c r="G1924" s="33">
        <v>175</v>
      </c>
    </row>
    <row r="1925" spans="1:7" ht="16.5" x14ac:dyDescent="0.35">
      <c r="A1925" s="58" t="s">
        <v>2713</v>
      </c>
      <c r="B1925" s="58">
        <v>2363</v>
      </c>
      <c r="C1925" s="33">
        <v>1923</v>
      </c>
      <c r="D1925" s="58" t="s">
        <v>856</v>
      </c>
      <c r="E1925" s="33" t="s">
        <v>5285</v>
      </c>
      <c r="F1925" s="81" t="s">
        <v>10180</v>
      </c>
      <c r="G1925" s="33">
        <v>155</v>
      </c>
    </row>
    <row r="1926" spans="1:7" ht="16.5" x14ac:dyDescent="0.35">
      <c r="A1926" s="58" t="s">
        <v>2714</v>
      </c>
      <c r="B1926" s="58">
        <v>2364</v>
      </c>
      <c r="C1926" s="33">
        <v>1924</v>
      </c>
      <c r="D1926" s="58" t="s">
        <v>443</v>
      </c>
      <c r="E1926" s="33" t="s">
        <v>5314</v>
      </c>
      <c r="F1926" s="81" t="s">
        <v>10181</v>
      </c>
      <c r="G1926" s="33">
        <v>174</v>
      </c>
    </row>
    <row r="1927" spans="1:7" ht="16.5" x14ac:dyDescent="0.35">
      <c r="A1927" s="58" t="s">
        <v>2715</v>
      </c>
      <c r="B1927" s="58">
        <v>2365</v>
      </c>
      <c r="C1927" s="33">
        <v>1925</v>
      </c>
      <c r="D1927" s="58" t="s">
        <v>1101</v>
      </c>
      <c r="E1927" s="33" t="s">
        <v>5314</v>
      </c>
      <c r="F1927" s="81" t="s">
        <v>4644</v>
      </c>
      <c r="G1927" s="33">
        <v>174</v>
      </c>
    </row>
    <row r="1928" spans="1:7" ht="33" x14ac:dyDescent="0.35">
      <c r="A1928" s="58" t="s">
        <v>2716</v>
      </c>
      <c r="B1928" s="58">
        <v>2366</v>
      </c>
      <c r="C1928" s="33">
        <v>1926</v>
      </c>
      <c r="D1928" s="78" t="s">
        <v>6181</v>
      </c>
      <c r="E1928" s="33" t="s">
        <v>8601</v>
      </c>
      <c r="F1928" s="81" t="s">
        <v>3482</v>
      </c>
      <c r="G1928" s="33">
        <v>175</v>
      </c>
    </row>
    <row r="1929" spans="1:7" ht="16.5" x14ac:dyDescent="0.35">
      <c r="A1929" s="58" t="s">
        <v>2717</v>
      </c>
      <c r="B1929" s="58">
        <v>2368</v>
      </c>
      <c r="C1929" s="33">
        <v>1927</v>
      </c>
      <c r="D1929" s="58" t="s">
        <v>6001</v>
      </c>
      <c r="E1929" s="33" t="s">
        <v>8601</v>
      </c>
      <c r="F1929" s="81" t="s">
        <v>3560</v>
      </c>
      <c r="G1929" s="33">
        <v>175</v>
      </c>
    </row>
    <row r="1930" spans="1:7" ht="16.5" x14ac:dyDescent="0.35">
      <c r="A1930" s="58" t="s">
        <v>2718</v>
      </c>
      <c r="B1930" s="58">
        <v>2369</v>
      </c>
      <c r="C1930" s="33">
        <v>1928</v>
      </c>
      <c r="D1930" s="58" t="s">
        <v>6002</v>
      </c>
      <c r="E1930" s="33" t="s">
        <v>5287</v>
      </c>
      <c r="F1930" s="81" t="s">
        <v>4682</v>
      </c>
      <c r="G1930" s="33">
        <v>274</v>
      </c>
    </row>
    <row r="1931" spans="1:7" ht="16.5" x14ac:dyDescent="0.35">
      <c r="A1931" s="58" t="s">
        <v>2720</v>
      </c>
      <c r="B1931" s="58">
        <v>2373</v>
      </c>
      <c r="C1931" s="33">
        <v>1929</v>
      </c>
      <c r="D1931" s="58" t="s">
        <v>5506</v>
      </c>
      <c r="E1931" s="33" t="s">
        <v>8601</v>
      </c>
      <c r="F1931" s="81" t="s">
        <v>10182</v>
      </c>
      <c r="G1931" s="33">
        <v>175</v>
      </c>
    </row>
    <row r="1932" spans="1:7" ht="33" x14ac:dyDescent="0.35">
      <c r="A1932" s="58" t="s">
        <v>2721</v>
      </c>
      <c r="B1932" s="58">
        <v>2374</v>
      </c>
      <c r="C1932" s="33">
        <v>1930</v>
      </c>
      <c r="D1932" s="58" t="s">
        <v>11444</v>
      </c>
      <c r="E1932" s="33" t="s">
        <v>8584</v>
      </c>
      <c r="F1932" s="81" t="s">
        <v>10183</v>
      </c>
      <c r="G1932" s="33">
        <v>107</v>
      </c>
    </row>
    <row r="1933" spans="1:7" ht="16.5" x14ac:dyDescent="0.35">
      <c r="A1933" s="58" t="s">
        <v>2722</v>
      </c>
      <c r="B1933" s="58">
        <v>2375</v>
      </c>
      <c r="C1933" s="33">
        <v>1931</v>
      </c>
      <c r="D1933" s="58" t="s">
        <v>7540</v>
      </c>
      <c r="E1933" s="33" t="s">
        <v>5314</v>
      </c>
      <c r="F1933" s="81" t="s">
        <v>10184</v>
      </c>
      <c r="G1933" s="33">
        <v>174</v>
      </c>
    </row>
    <row r="1934" spans="1:7" ht="33" x14ac:dyDescent="0.35">
      <c r="A1934" s="58" t="s">
        <v>2723</v>
      </c>
      <c r="B1934" s="58">
        <v>2377</v>
      </c>
      <c r="C1934" s="33">
        <v>1932</v>
      </c>
      <c r="D1934" s="58" t="s">
        <v>7541</v>
      </c>
      <c r="E1934" s="33" t="s">
        <v>5314</v>
      </c>
      <c r="F1934" s="81" t="s">
        <v>10185</v>
      </c>
      <c r="G1934" s="33">
        <v>174</v>
      </c>
    </row>
    <row r="1935" spans="1:7" ht="16.5" x14ac:dyDescent="0.35">
      <c r="A1935" s="58" t="s">
        <v>2724</v>
      </c>
      <c r="B1935" s="58">
        <v>2378</v>
      </c>
      <c r="C1935" s="33">
        <v>1933</v>
      </c>
      <c r="D1935" s="58" t="s">
        <v>7542</v>
      </c>
      <c r="E1935" s="33" t="s">
        <v>5314</v>
      </c>
      <c r="F1935" s="81" t="s">
        <v>10186</v>
      </c>
      <c r="G1935" s="33">
        <v>174</v>
      </c>
    </row>
    <row r="1936" spans="1:7" ht="16.5" x14ac:dyDescent="0.35">
      <c r="A1936" s="58" t="s">
        <v>2725</v>
      </c>
      <c r="B1936" s="58">
        <v>2379</v>
      </c>
      <c r="C1936" s="33">
        <v>1934</v>
      </c>
      <c r="D1936" s="58" t="s">
        <v>6410</v>
      </c>
      <c r="E1936" s="33" t="s">
        <v>5285</v>
      </c>
      <c r="F1936" s="81" t="s">
        <v>10187</v>
      </c>
      <c r="G1936" s="33">
        <v>155</v>
      </c>
    </row>
    <row r="1937" spans="1:7" ht="33" x14ac:dyDescent="0.35">
      <c r="A1937" s="58" t="s">
        <v>2726</v>
      </c>
      <c r="B1937" s="58">
        <v>2380</v>
      </c>
      <c r="C1937" s="33">
        <v>1935</v>
      </c>
      <c r="D1937" s="58" t="s">
        <v>7543</v>
      </c>
      <c r="E1937" s="33" t="s">
        <v>5285</v>
      </c>
      <c r="F1937" s="81" t="s">
        <v>10188</v>
      </c>
      <c r="G1937" s="33">
        <v>155</v>
      </c>
    </row>
    <row r="1938" spans="1:7" ht="17" x14ac:dyDescent="0.35">
      <c r="A1938" s="57"/>
      <c r="B1938" s="57"/>
      <c r="C1938" s="33">
        <v>1936</v>
      </c>
      <c r="D1938" s="58" t="s">
        <v>7544</v>
      </c>
      <c r="E1938" s="33" t="s">
        <v>5286</v>
      </c>
      <c r="F1938" s="81" t="s">
        <v>3468</v>
      </c>
      <c r="G1938" s="33">
        <v>173</v>
      </c>
    </row>
    <row r="1939" spans="1:7" ht="17" x14ac:dyDescent="0.35">
      <c r="A1939" s="57"/>
      <c r="B1939" s="57"/>
      <c r="C1939" s="33">
        <v>1937</v>
      </c>
      <c r="D1939" s="58" t="s">
        <v>804</v>
      </c>
      <c r="E1939" s="33" t="s">
        <v>5305</v>
      </c>
      <c r="F1939" s="81" t="s">
        <v>10189</v>
      </c>
      <c r="G1939" s="33">
        <v>272</v>
      </c>
    </row>
    <row r="1940" spans="1:7" ht="17" x14ac:dyDescent="0.35">
      <c r="A1940" s="57"/>
      <c r="B1940" s="57"/>
      <c r="C1940" s="33">
        <v>1938</v>
      </c>
      <c r="D1940" s="58" t="s">
        <v>7545</v>
      </c>
      <c r="E1940" s="33" t="s">
        <v>5314</v>
      </c>
      <c r="F1940" s="81" t="s">
        <v>10190</v>
      </c>
      <c r="G1940" s="33">
        <v>174</v>
      </c>
    </row>
    <row r="1941" spans="1:7" ht="33" x14ac:dyDescent="0.35">
      <c r="A1941" s="58" t="s">
        <v>2727</v>
      </c>
      <c r="B1941" s="58">
        <v>2384</v>
      </c>
      <c r="C1941" s="33">
        <v>1939</v>
      </c>
      <c r="D1941" s="58" t="s">
        <v>437</v>
      </c>
      <c r="E1941" s="33" t="s">
        <v>5314</v>
      </c>
      <c r="F1941" s="81" t="s">
        <v>3272</v>
      </c>
      <c r="G1941" s="33">
        <v>174</v>
      </c>
    </row>
    <row r="1942" spans="1:7" ht="33" x14ac:dyDescent="0.35">
      <c r="A1942" s="58" t="s">
        <v>2728</v>
      </c>
      <c r="B1942" s="58">
        <v>2385</v>
      </c>
      <c r="C1942" s="33">
        <v>1940</v>
      </c>
      <c r="D1942" s="58" t="s">
        <v>7437</v>
      </c>
      <c r="E1942" s="33" t="s">
        <v>8601</v>
      </c>
      <c r="F1942" s="81" t="s">
        <v>10191</v>
      </c>
      <c r="G1942" s="33">
        <v>175</v>
      </c>
    </row>
    <row r="1943" spans="1:7" ht="33" x14ac:dyDescent="0.35">
      <c r="A1943" s="58" t="s">
        <v>2729</v>
      </c>
      <c r="B1943" s="58">
        <v>2386</v>
      </c>
      <c r="C1943" s="33">
        <v>1941</v>
      </c>
      <c r="D1943" s="58" t="s">
        <v>759</v>
      </c>
      <c r="E1943" s="33" t="s">
        <v>5296</v>
      </c>
      <c r="F1943" s="81" t="s">
        <v>4611</v>
      </c>
      <c r="G1943" s="33">
        <v>279</v>
      </c>
    </row>
    <row r="1944" spans="1:7" ht="16.5" x14ac:dyDescent="0.35">
      <c r="A1944" s="58" t="s">
        <v>2730</v>
      </c>
      <c r="B1944" s="58">
        <v>2389</v>
      </c>
      <c r="C1944" s="33">
        <v>1942</v>
      </c>
      <c r="D1944" s="58" t="s">
        <v>332</v>
      </c>
      <c r="E1944" s="33" t="s">
        <v>8615</v>
      </c>
      <c r="F1944" s="81" t="s">
        <v>5150</v>
      </c>
      <c r="G1944" s="33">
        <v>284</v>
      </c>
    </row>
    <row r="1945" spans="1:7" ht="16.5" x14ac:dyDescent="0.35">
      <c r="A1945" s="58" t="s">
        <v>2731</v>
      </c>
      <c r="B1945" s="58">
        <v>2393</v>
      </c>
      <c r="C1945" s="33">
        <v>1943</v>
      </c>
      <c r="D1945" s="58" t="s">
        <v>645</v>
      </c>
      <c r="E1945" s="33" t="s">
        <v>8601</v>
      </c>
      <c r="F1945" s="81" t="s">
        <v>10192</v>
      </c>
      <c r="G1945" s="33">
        <v>175</v>
      </c>
    </row>
    <row r="1946" spans="1:7" ht="33" x14ac:dyDescent="0.35">
      <c r="A1946" s="58" t="s">
        <v>2733</v>
      </c>
      <c r="B1946" s="58">
        <v>2395</v>
      </c>
      <c r="C1946" s="33">
        <v>1944</v>
      </c>
      <c r="D1946" s="78" t="s">
        <v>7190</v>
      </c>
      <c r="E1946" s="33" t="s">
        <v>8601</v>
      </c>
      <c r="F1946" s="81" t="s">
        <v>10193</v>
      </c>
      <c r="G1946" s="33">
        <v>175</v>
      </c>
    </row>
    <row r="1947" spans="1:7" ht="33" x14ac:dyDescent="0.35">
      <c r="A1947" s="58" t="s">
        <v>2734</v>
      </c>
      <c r="B1947" s="58">
        <v>2396</v>
      </c>
      <c r="C1947" s="33">
        <v>1945</v>
      </c>
      <c r="D1947" s="78" t="s">
        <v>7465</v>
      </c>
      <c r="E1947" s="33" t="s">
        <v>5285</v>
      </c>
      <c r="F1947" s="81" t="s">
        <v>3375</v>
      </c>
      <c r="G1947" s="33">
        <v>155</v>
      </c>
    </row>
    <row r="1948" spans="1:7" ht="33" x14ac:dyDescent="0.35">
      <c r="A1948" s="58" t="s">
        <v>2736</v>
      </c>
      <c r="B1948" s="58">
        <v>2398</v>
      </c>
      <c r="C1948" s="33">
        <v>1946</v>
      </c>
      <c r="D1948" s="78" t="s">
        <v>8637</v>
      </c>
      <c r="E1948" s="33" t="s">
        <v>5324</v>
      </c>
      <c r="F1948" s="81" t="s">
        <v>5124</v>
      </c>
      <c r="G1948" s="33">
        <v>292</v>
      </c>
    </row>
    <row r="1949" spans="1:7" ht="16.5" x14ac:dyDescent="0.35">
      <c r="A1949" s="58" t="s">
        <v>2737</v>
      </c>
      <c r="B1949" s="58">
        <v>2402</v>
      </c>
      <c r="C1949" s="33">
        <v>1947</v>
      </c>
      <c r="D1949" s="58" t="s">
        <v>1102</v>
      </c>
      <c r="E1949" s="33" t="s">
        <v>5324</v>
      </c>
      <c r="F1949" s="81" t="s">
        <v>10194</v>
      </c>
      <c r="G1949" s="33">
        <v>292</v>
      </c>
    </row>
    <row r="1950" spans="1:7" ht="16.5" x14ac:dyDescent="0.35">
      <c r="A1950" s="58" t="s">
        <v>2738</v>
      </c>
      <c r="B1950" s="58">
        <v>2403</v>
      </c>
      <c r="C1950" s="33">
        <v>1948</v>
      </c>
      <c r="D1950" s="58" t="s">
        <v>1586</v>
      </c>
      <c r="E1950" s="33" t="s">
        <v>5285</v>
      </c>
      <c r="F1950" s="81" t="s">
        <v>3394</v>
      </c>
      <c r="G1950" s="33">
        <v>155</v>
      </c>
    </row>
    <row r="1951" spans="1:7" ht="16.5" x14ac:dyDescent="0.35">
      <c r="A1951" s="58" t="s">
        <v>2739</v>
      </c>
      <c r="B1951" s="58">
        <v>2404</v>
      </c>
      <c r="C1951" s="33">
        <v>1949</v>
      </c>
      <c r="D1951" s="58" t="s">
        <v>5507</v>
      </c>
      <c r="E1951" s="33" t="s">
        <v>5310</v>
      </c>
      <c r="F1951" s="81" t="s">
        <v>10195</v>
      </c>
      <c r="G1951" s="33">
        <v>240</v>
      </c>
    </row>
    <row r="1952" spans="1:7" ht="16.5" x14ac:dyDescent="0.35">
      <c r="A1952" s="58" t="s">
        <v>2740</v>
      </c>
      <c r="B1952" s="58">
        <v>2405</v>
      </c>
      <c r="C1952" s="33">
        <v>1950</v>
      </c>
      <c r="D1952" s="58" t="s">
        <v>7546</v>
      </c>
      <c r="E1952" s="33" t="s">
        <v>5285</v>
      </c>
      <c r="F1952" s="81" t="s">
        <v>10196</v>
      </c>
      <c r="G1952" s="33">
        <v>155</v>
      </c>
    </row>
    <row r="1953" spans="1:7" ht="16.5" x14ac:dyDescent="0.35">
      <c r="A1953" s="58" t="s">
        <v>2741</v>
      </c>
      <c r="B1953" s="58">
        <v>2408</v>
      </c>
      <c r="C1953" s="33">
        <v>1951</v>
      </c>
      <c r="D1953" s="58" t="s">
        <v>7547</v>
      </c>
      <c r="E1953" s="33" t="s">
        <v>5296</v>
      </c>
      <c r="F1953" s="81" t="s">
        <v>5068</v>
      </c>
      <c r="G1953" s="33">
        <v>279</v>
      </c>
    </row>
    <row r="1954" spans="1:7" ht="16.5" x14ac:dyDescent="0.35">
      <c r="A1954" s="58" t="s">
        <v>2742</v>
      </c>
      <c r="B1954" s="58">
        <v>2409</v>
      </c>
      <c r="C1954" s="33">
        <v>1952</v>
      </c>
      <c r="D1954" s="58" t="s">
        <v>7548</v>
      </c>
      <c r="E1954" s="33" t="s">
        <v>5314</v>
      </c>
      <c r="F1954" s="81" t="s">
        <v>3673</v>
      </c>
      <c r="G1954" s="33">
        <v>174</v>
      </c>
    </row>
    <row r="1955" spans="1:7" ht="17" x14ac:dyDescent="0.35">
      <c r="A1955" s="57"/>
      <c r="B1955" s="57"/>
      <c r="C1955" s="33">
        <v>1953</v>
      </c>
      <c r="D1955" s="58" t="s">
        <v>7549</v>
      </c>
      <c r="E1955" s="33" t="s">
        <v>5314</v>
      </c>
      <c r="F1955" s="81" t="s">
        <v>3600</v>
      </c>
      <c r="G1955" s="33">
        <v>174</v>
      </c>
    </row>
    <row r="1956" spans="1:7" ht="17" x14ac:dyDescent="0.35">
      <c r="A1956" s="57"/>
      <c r="B1956" s="57"/>
      <c r="C1956" s="33">
        <v>1954</v>
      </c>
      <c r="D1956" s="58" t="s">
        <v>798</v>
      </c>
      <c r="E1956" s="33" t="s">
        <v>5296</v>
      </c>
      <c r="F1956" s="81" t="s">
        <v>4978</v>
      </c>
      <c r="G1956" s="33">
        <v>279</v>
      </c>
    </row>
    <row r="1957" spans="1:7" ht="16.5" x14ac:dyDescent="0.35">
      <c r="A1957" s="58" t="s">
        <v>2743</v>
      </c>
      <c r="B1957" s="58">
        <v>2411</v>
      </c>
      <c r="C1957" s="33">
        <v>1955</v>
      </c>
      <c r="D1957" s="58" t="s">
        <v>444</v>
      </c>
      <c r="E1957" s="33" t="s">
        <v>5324</v>
      </c>
      <c r="F1957" s="81" t="s">
        <v>1718</v>
      </c>
      <c r="G1957" s="33">
        <v>292</v>
      </c>
    </row>
    <row r="1958" spans="1:7" ht="17" x14ac:dyDescent="0.35">
      <c r="A1958" s="57"/>
      <c r="B1958" s="57"/>
      <c r="C1958" s="33">
        <v>1956</v>
      </c>
      <c r="D1958" s="58" t="s">
        <v>5508</v>
      </c>
      <c r="E1958" s="33" t="s">
        <v>5324</v>
      </c>
      <c r="F1958" s="81" t="s">
        <v>4072</v>
      </c>
      <c r="G1958" s="33">
        <v>292</v>
      </c>
    </row>
    <row r="1959" spans="1:7" ht="16.5" x14ac:dyDescent="0.35">
      <c r="A1959" s="58" t="s">
        <v>2744</v>
      </c>
      <c r="B1959" s="58">
        <v>2412</v>
      </c>
      <c r="C1959" s="33">
        <v>1957</v>
      </c>
      <c r="D1959" s="58" t="s">
        <v>6004</v>
      </c>
      <c r="E1959" s="33" t="s">
        <v>5302</v>
      </c>
      <c r="F1959" s="81" t="s">
        <v>4626</v>
      </c>
      <c r="G1959" s="33">
        <v>257</v>
      </c>
    </row>
    <row r="1960" spans="1:7" ht="33" x14ac:dyDescent="0.35">
      <c r="A1960" s="58" t="s">
        <v>2745</v>
      </c>
      <c r="B1960" s="58">
        <v>2413</v>
      </c>
      <c r="C1960" s="33">
        <v>1958</v>
      </c>
      <c r="D1960" s="58" t="s">
        <v>1103</v>
      </c>
      <c r="E1960" s="33" t="s">
        <v>5402</v>
      </c>
      <c r="F1960" s="81" t="s">
        <v>3549</v>
      </c>
      <c r="G1960" s="33">
        <v>271</v>
      </c>
    </row>
    <row r="1961" spans="1:7" ht="33" x14ac:dyDescent="0.35">
      <c r="A1961" s="58" t="s">
        <v>2746</v>
      </c>
      <c r="B1961" s="58">
        <v>2414</v>
      </c>
      <c r="C1961" s="33">
        <v>1959</v>
      </c>
      <c r="D1961" s="58" t="s">
        <v>1104</v>
      </c>
      <c r="E1961" s="33" t="s">
        <v>5287</v>
      </c>
      <c r="F1961" s="81" t="s">
        <v>10197</v>
      </c>
      <c r="G1961" s="33">
        <v>274</v>
      </c>
    </row>
    <row r="1962" spans="1:7" ht="16.5" x14ac:dyDescent="0.35">
      <c r="A1962" s="58" t="s">
        <v>2747</v>
      </c>
      <c r="B1962" s="58">
        <v>2417</v>
      </c>
      <c r="C1962" s="33">
        <v>1960</v>
      </c>
      <c r="D1962" s="78" t="s">
        <v>6005</v>
      </c>
      <c r="E1962" s="33" t="s">
        <v>5608</v>
      </c>
      <c r="F1962" s="81" t="s">
        <v>1796</v>
      </c>
      <c r="G1962" s="33">
        <v>146</v>
      </c>
    </row>
    <row r="1963" spans="1:7" ht="17" x14ac:dyDescent="0.35">
      <c r="A1963" s="57"/>
      <c r="B1963" s="57"/>
      <c r="C1963" s="33">
        <v>1961</v>
      </c>
      <c r="D1963" s="58" t="s">
        <v>693</v>
      </c>
      <c r="E1963" s="33" t="s">
        <v>8601</v>
      </c>
      <c r="F1963" s="81" t="s">
        <v>10198</v>
      </c>
      <c r="G1963" s="33">
        <v>175</v>
      </c>
    </row>
    <row r="1964" spans="1:7" ht="33" x14ac:dyDescent="0.35">
      <c r="A1964" s="58" t="s">
        <v>2749</v>
      </c>
      <c r="B1964" s="58">
        <v>2422</v>
      </c>
      <c r="C1964" s="33">
        <v>1962</v>
      </c>
      <c r="D1964" s="78" t="s">
        <v>6006</v>
      </c>
      <c r="E1964" s="33" t="s">
        <v>5322</v>
      </c>
      <c r="F1964" s="81" t="s">
        <v>4510</v>
      </c>
      <c r="G1964" s="33">
        <v>183</v>
      </c>
    </row>
    <row r="1965" spans="1:7" ht="16.5" x14ac:dyDescent="0.35">
      <c r="A1965" s="58" t="s">
        <v>2748</v>
      </c>
      <c r="B1965" s="58">
        <v>2421</v>
      </c>
      <c r="C1965" s="33">
        <v>1963</v>
      </c>
      <c r="D1965" s="58" t="s">
        <v>1105</v>
      </c>
      <c r="E1965" s="33" t="s">
        <v>5287</v>
      </c>
      <c r="F1965" s="81" t="s">
        <v>4991</v>
      </c>
      <c r="G1965" s="33">
        <v>274</v>
      </c>
    </row>
    <row r="1966" spans="1:7" ht="16.5" x14ac:dyDescent="0.35">
      <c r="A1966" s="58" t="s">
        <v>2750</v>
      </c>
      <c r="B1966" s="58">
        <v>2424</v>
      </c>
      <c r="C1966" s="33">
        <v>1964</v>
      </c>
      <c r="D1966" s="78" t="s">
        <v>7466</v>
      </c>
      <c r="E1966" s="33" t="s">
        <v>5285</v>
      </c>
      <c r="F1966" s="81" t="s">
        <v>10199</v>
      </c>
      <c r="G1966" s="33">
        <v>155</v>
      </c>
    </row>
    <row r="1967" spans="1:7" ht="16.5" x14ac:dyDescent="0.35">
      <c r="A1967" s="58" t="s">
        <v>2752</v>
      </c>
      <c r="B1967" s="58">
        <v>2426</v>
      </c>
      <c r="C1967" s="33">
        <v>1965</v>
      </c>
      <c r="D1967" s="58" t="s">
        <v>7550</v>
      </c>
      <c r="E1967" s="33" t="s">
        <v>5357</v>
      </c>
      <c r="F1967" s="81" t="s">
        <v>2680</v>
      </c>
      <c r="G1967" s="33">
        <v>177</v>
      </c>
    </row>
    <row r="1968" spans="1:7" ht="16.5" x14ac:dyDescent="0.35">
      <c r="A1968" s="58" t="s">
        <v>2753</v>
      </c>
      <c r="B1968" s="58">
        <v>2427</v>
      </c>
      <c r="C1968" s="33">
        <v>1966</v>
      </c>
      <c r="D1968" s="58" t="s">
        <v>1106</v>
      </c>
      <c r="E1968" s="33" t="s">
        <v>5527</v>
      </c>
      <c r="F1968" s="81" t="s">
        <v>10200</v>
      </c>
      <c r="G1968" s="33">
        <v>178</v>
      </c>
    </row>
    <row r="1969" spans="1:7" ht="33" x14ac:dyDescent="0.35">
      <c r="A1969" s="57"/>
      <c r="B1969" s="57"/>
      <c r="C1969" s="33">
        <v>1967</v>
      </c>
      <c r="D1969" s="58" t="s">
        <v>7551</v>
      </c>
      <c r="E1969" s="33" t="s">
        <v>5630</v>
      </c>
      <c r="F1969" s="81" t="s">
        <v>10201</v>
      </c>
      <c r="G1969" s="33">
        <v>102</v>
      </c>
    </row>
    <row r="1970" spans="1:7" ht="16.5" x14ac:dyDescent="0.35">
      <c r="A1970" s="58" t="s">
        <v>2754</v>
      </c>
      <c r="B1970" s="58">
        <v>2428</v>
      </c>
      <c r="C1970" s="33">
        <v>1968</v>
      </c>
      <c r="D1970" s="58" t="s">
        <v>6412</v>
      </c>
      <c r="E1970" s="33" t="s">
        <v>5343</v>
      </c>
      <c r="F1970" s="81" t="s">
        <v>10202</v>
      </c>
      <c r="G1970" s="33">
        <v>232</v>
      </c>
    </row>
    <row r="1971" spans="1:7" ht="16.5" x14ac:dyDescent="0.35">
      <c r="A1971" s="58" t="s">
        <v>2755</v>
      </c>
      <c r="B1971" s="58">
        <v>2430</v>
      </c>
      <c r="C1971" s="33">
        <v>1969</v>
      </c>
      <c r="D1971" s="78" t="s">
        <v>5498</v>
      </c>
      <c r="E1971" s="33" t="s">
        <v>5343</v>
      </c>
      <c r="F1971" s="81" t="s">
        <v>10203</v>
      </c>
      <c r="G1971" s="33">
        <v>232</v>
      </c>
    </row>
    <row r="1972" spans="1:7" ht="16.5" x14ac:dyDescent="0.35">
      <c r="A1972" s="58" t="s">
        <v>2756</v>
      </c>
      <c r="B1972" s="58">
        <v>2433</v>
      </c>
      <c r="C1972" s="33">
        <v>1970</v>
      </c>
      <c r="D1972" s="58" t="s">
        <v>11428</v>
      </c>
      <c r="E1972" s="33" t="s">
        <v>5285</v>
      </c>
      <c r="F1972" s="81" t="s">
        <v>2742</v>
      </c>
      <c r="G1972" s="33">
        <v>155</v>
      </c>
    </row>
    <row r="1973" spans="1:7" ht="33" x14ac:dyDescent="0.35">
      <c r="A1973" s="58" t="s">
        <v>1694</v>
      </c>
      <c r="B1973" s="58">
        <v>26</v>
      </c>
      <c r="C1973" s="33">
        <v>1971</v>
      </c>
      <c r="D1973" s="58" t="s">
        <v>1107</v>
      </c>
      <c r="E1973" s="33" t="s">
        <v>8601</v>
      </c>
      <c r="F1973" s="81" t="s">
        <v>10204</v>
      </c>
      <c r="G1973" s="33">
        <v>175</v>
      </c>
    </row>
    <row r="1974" spans="1:7" ht="33" x14ac:dyDescent="0.35">
      <c r="A1974" s="58" t="s">
        <v>2757</v>
      </c>
      <c r="B1974" s="58">
        <v>2436</v>
      </c>
      <c r="C1974" s="33">
        <v>1972</v>
      </c>
      <c r="D1974" s="58" t="s">
        <v>6413</v>
      </c>
      <c r="E1974" s="33" t="s">
        <v>5285</v>
      </c>
      <c r="F1974" s="81" t="s">
        <v>3515</v>
      </c>
      <c r="G1974" s="33">
        <v>155</v>
      </c>
    </row>
    <row r="1975" spans="1:7" ht="33" x14ac:dyDescent="0.35">
      <c r="A1975" s="58" t="s">
        <v>2758</v>
      </c>
      <c r="B1975" s="58">
        <v>2438</v>
      </c>
      <c r="C1975" s="33">
        <v>1973</v>
      </c>
      <c r="D1975" s="58" t="s">
        <v>6007</v>
      </c>
      <c r="E1975" s="33" t="s">
        <v>5532</v>
      </c>
      <c r="F1975" s="81" t="s">
        <v>3639</v>
      </c>
      <c r="G1975" s="33">
        <v>258</v>
      </c>
    </row>
    <row r="1976" spans="1:7" ht="33" x14ac:dyDescent="0.35">
      <c r="A1976" s="58" t="s">
        <v>2759</v>
      </c>
      <c r="B1976" s="58">
        <v>2441</v>
      </c>
      <c r="C1976" s="33">
        <v>1974</v>
      </c>
      <c r="D1976" s="58" t="s">
        <v>7552</v>
      </c>
      <c r="E1976" s="33" t="s">
        <v>5324</v>
      </c>
      <c r="F1976" s="81" t="s">
        <v>2970</v>
      </c>
      <c r="G1976" s="33">
        <v>292</v>
      </c>
    </row>
    <row r="1977" spans="1:7" ht="16.5" x14ac:dyDescent="0.35">
      <c r="A1977" s="58" t="s">
        <v>2760</v>
      </c>
      <c r="B1977" s="58">
        <v>2442</v>
      </c>
      <c r="C1977" s="33">
        <v>1975</v>
      </c>
      <c r="D1977" s="58" t="s">
        <v>11438</v>
      </c>
      <c r="E1977" s="33" t="s">
        <v>5324</v>
      </c>
      <c r="F1977" s="81" t="s">
        <v>10205</v>
      </c>
      <c r="G1977" s="33">
        <v>292</v>
      </c>
    </row>
    <row r="1978" spans="1:7" ht="16.5" x14ac:dyDescent="0.35">
      <c r="A1978" s="58" t="s">
        <v>2761</v>
      </c>
      <c r="B1978" s="58">
        <v>2443</v>
      </c>
      <c r="C1978" s="33">
        <v>1976</v>
      </c>
      <c r="D1978" s="58" t="s">
        <v>7553</v>
      </c>
      <c r="E1978" s="33" t="s">
        <v>5296</v>
      </c>
      <c r="F1978" s="81" t="s">
        <v>3008</v>
      </c>
      <c r="G1978" s="33">
        <v>279</v>
      </c>
    </row>
    <row r="1979" spans="1:7" ht="16.5" x14ac:dyDescent="0.35">
      <c r="A1979" s="58" t="s">
        <v>2762</v>
      </c>
      <c r="B1979" s="58">
        <v>2444</v>
      </c>
      <c r="C1979" s="33">
        <v>1977</v>
      </c>
      <c r="D1979" s="78" t="s">
        <v>7224</v>
      </c>
      <c r="E1979" s="33" t="s">
        <v>8601</v>
      </c>
      <c r="F1979" s="81" t="s">
        <v>4105</v>
      </c>
      <c r="G1979" s="33">
        <v>175</v>
      </c>
    </row>
    <row r="1980" spans="1:7" ht="16.5" x14ac:dyDescent="0.35">
      <c r="A1980" s="58" t="s">
        <v>2763</v>
      </c>
      <c r="B1980" s="58">
        <v>2445</v>
      </c>
      <c r="C1980" s="33">
        <v>1978</v>
      </c>
      <c r="D1980" s="58" t="s">
        <v>7554</v>
      </c>
      <c r="E1980" s="33" t="s">
        <v>5285</v>
      </c>
      <c r="F1980" s="81" t="s">
        <v>3450</v>
      </c>
      <c r="G1980" s="33">
        <v>155</v>
      </c>
    </row>
    <row r="1981" spans="1:7" ht="16.5" x14ac:dyDescent="0.35">
      <c r="A1981" s="58" t="s">
        <v>2764</v>
      </c>
      <c r="B1981" s="58">
        <v>2447</v>
      </c>
      <c r="C1981" s="33">
        <v>1979</v>
      </c>
      <c r="D1981" s="58" t="s">
        <v>1108</v>
      </c>
      <c r="E1981" s="33" t="s">
        <v>5285</v>
      </c>
      <c r="F1981" s="81" t="s">
        <v>10206</v>
      </c>
      <c r="G1981" s="33">
        <v>155</v>
      </c>
    </row>
    <row r="1982" spans="1:7" ht="33" x14ac:dyDescent="0.35">
      <c r="A1982" s="58" t="s">
        <v>2766</v>
      </c>
      <c r="B1982" s="58">
        <v>2449</v>
      </c>
      <c r="C1982" s="33">
        <v>1980</v>
      </c>
      <c r="D1982" s="58" t="s">
        <v>7555</v>
      </c>
      <c r="E1982" s="33" t="s">
        <v>8584</v>
      </c>
      <c r="F1982" s="81" t="s">
        <v>4183</v>
      </c>
      <c r="G1982" s="33">
        <v>107</v>
      </c>
    </row>
    <row r="1983" spans="1:7" ht="16.5" x14ac:dyDescent="0.35">
      <c r="A1983" s="58" t="s">
        <v>2767</v>
      </c>
      <c r="B1983" s="58">
        <v>2450</v>
      </c>
      <c r="C1983" s="33">
        <v>1981</v>
      </c>
      <c r="D1983" s="58" t="s">
        <v>5336</v>
      </c>
      <c r="E1983" s="33" t="s">
        <v>5324</v>
      </c>
      <c r="F1983" s="81" t="s">
        <v>5026</v>
      </c>
      <c r="G1983" s="33">
        <v>292</v>
      </c>
    </row>
    <row r="1984" spans="1:7" ht="16.5" x14ac:dyDescent="0.35">
      <c r="A1984" s="58" t="s">
        <v>2768</v>
      </c>
      <c r="B1984" s="58">
        <v>2451</v>
      </c>
      <c r="C1984" s="33">
        <v>1982</v>
      </c>
      <c r="D1984" s="58" t="s">
        <v>6008</v>
      </c>
      <c r="E1984" s="33" t="s">
        <v>5310</v>
      </c>
      <c r="F1984" s="81" t="s">
        <v>4054</v>
      </c>
      <c r="G1984" s="33">
        <v>240</v>
      </c>
    </row>
    <row r="1985" spans="1:7" ht="16.5" x14ac:dyDescent="0.35">
      <c r="A1985" s="58" t="s">
        <v>2769</v>
      </c>
      <c r="B1985" s="58">
        <v>2453</v>
      </c>
      <c r="C1985" s="33">
        <v>1983</v>
      </c>
      <c r="D1985" s="58" t="s">
        <v>438</v>
      </c>
      <c r="E1985" s="33" t="s">
        <v>5286</v>
      </c>
      <c r="F1985" s="81" t="s">
        <v>10207</v>
      </c>
      <c r="G1985" s="33">
        <v>173</v>
      </c>
    </row>
    <row r="1986" spans="1:7" ht="33" x14ac:dyDescent="0.35">
      <c r="A1986" s="58" t="s">
        <v>2770</v>
      </c>
      <c r="B1986" s="58">
        <v>2455</v>
      </c>
      <c r="C1986" s="33">
        <v>1984</v>
      </c>
      <c r="D1986" s="58" t="s">
        <v>6009</v>
      </c>
      <c r="E1986" s="33" t="s">
        <v>8601</v>
      </c>
      <c r="F1986" s="81" t="s">
        <v>10208</v>
      </c>
      <c r="G1986" s="33">
        <v>175</v>
      </c>
    </row>
    <row r="1987" spans="1:7" ht="16.5" x14ac:dyDescent="0.35">
      <c r="A1987" s="58" t="s">
        <v>2772</v>
      </c>
      <c r="B1987" s="58">
        <v>2457</v>
      </c>
      <c r="C1987" s="33">
        <v>1985</v>
      </c>
      <c r="D1987" s="58" t="s">
        <v>6414</v>
      </c>
      <c r="E1987" s="33" t="s">
        <v>5324</v>
      </c>
      <c r="F1987" s="81" t="s">
        <v>10209</v>
      </c>
      <c r="G1987" s="33">
        <v>292</v>
      </c>
    </row>
    <row r="1988" spans="1:7" ht="17" x14ac:dyDescent="0.35">
      <c r="A1988" s="57"/>
      <c r="B1988" s="57"/>
      <c r="C1988" s="33">
        <v>1986</v>
      </c>
      <c r="D1988" s="58" t="s">
        <v>7556</v>
      </c>
      <c r="E1988" s="33" t="s">
        <v>8601</v>
      </c>
      <c r="F1988" s="81" t="s">
        <v>1906</v>
      </c>
      <c r="G1988" s="33">
        <v>175</v>
      </c>
    </row>
    <row r="1989" spans="1:7" ht="16.5" x14ac:dyDescent="0.35">
      <c r="A1989" s="58" t="s">
        <v>2773</v>
      </c>
      <c r="B1989" s="58">
        <v>2458</v>
      </c>
      <c r="C1989" s="33">
        <v>1987</v>
      </c>
      <c r="D1989" s="58" t="s">
        <v>1109</v>
      </c>
      <c r="E1989" s="33" t="s">
        <v>5526</v>
      </c>
      <c r="F1989" s="81" t="s">
        <v>4366</v>
      </c>
      <c r="G1989" s="33">
        <v>252</v>
      </c>
    </row>
    <row r="1990" spans="1:7" ht="17" x14ac:dyDescent="0.35">
      <c r="A1990" s="57"/>
      <c r="B1990" s="57"/>
      <c r="C1990" s="33">
        <v>1988</v>
      </c>
      <c r="D1990" s="58" t="s">
        <v>7557</v>
      </c>
      <c r="E1990" s="33" t="s">
        <v>5324</v>
      </c>
      <c r="F1990" s="81" t="s">
        <v>4205</v>
      </c>
      <c r="G1990" s="33">
        <v>292</v>
      </c>
    </row>
    <row r="1991" spans="1:7" ht="33" x14ac:dyDescent="0.35">
      <c r="A1991" s="58" t="s">
        <v>2774</v>
      </c>
      <c r="B1991" s="58">
        <v>2459</v>
      </c>
      <c r="C1991" s="33">
        <v>1989</v>
      </c>
      <c r="D1991" s="58" t="s">
        <v>7558</v>
      </c>
      <c r="E1991" s="33" t="s">
        <v>8615</v>
      </c>
      <c r="F1991" s="81" t="s">
        <v>3309</v>
      </c>
      <c r="G1991" s="33">
        <v>284</v>
      </c>
    </row>
    <row r="1992" spans="1:7" ht="16.5" x14ac:dyDescent="0.35">
      <c r="A1992" s="58" t="s">
        <v>2775</v>
      </c>
      <c r="B1992" s="58">
        <v>2460</v>
      </c>
      <c r="C1992" s="33">
        <v>1990</v>
      </c>
      <c r="D1992" s="58" t="s">
        <v>983</v>
      </c>
      <c r="E1992" s="33" t="s">
        <v>5284</v>
      </c>
      <c r="F1992" s="81" t="s">
        <v>10210</v>
      </c>
      <c r="G1992" s="33">
        <v>153</v>
      </c>
    </row>
    <row r="1993" spans="1:7" ht="16.5" x14ac:dyDescent="0.35">
      <c r="A1993" s="58" t="s">
        <v>2776</v>
      </c>
      <c r="B1993" s="58">
        <v>2462</v>
      </c>
      <c r="C1993" s="33">
        <v>1991</v>
      </c>
      <c r="D1993" s="58" t="s">
        <v>182</v>
      </c>
      <c r="E1993" s="33" t="s">
        <v>8601</v>
      </c>
      <c r="F1993" s="81" t="s">
        <v>2321</v>
      </c>
      <c r="G1993" s="33">
        <v>175</v>
      </c>
    </row>
    <row r="1994" spans="1:7" ht="33" x14ac:dyDescent="0.35">
      <c r="A1994" s="58" t="s">
        <v>2778</v>
      </c>
      <c r="B1994" s="58">
        <v>2464</v>
      </c>
      <c r="C1994" s="33">
        <v>1992</v>
      </c>
      <c r="D1994" s="58" t="s">
        <v>1110</v>
      </c>
      <c r="E1994" s="33" t="s">
        <v>5343</v>
      </c>
      <c r="F1994" s="81" t="s">
        <v>10211</v>
      </c>
      <c r="G1994" s="33">
        <v>232</v>
      </c>
    </row>
    <row r="1995" spans="1:7" ht="16.5" x14ac:dyDescent="0.35">
      <c r="A1995" s="58" t="s">
        <v>1695</v>
      </c>
      <c r="B1995" s="58">
        <v>27</v>
      </c>
      <c r="C1995" s="33">
        <v>1993</v>
      </c>
      <c r="D1995" s="58" t="s">
        <v>35</v>
      </c>
      <c r="E1995" s="33" t="s">
        <v>5305</v>
      </c>
      <c r="F1995" s="81" t="s">
        <v>4346</v>
      </c>
      <c r="G1995" s="33">
        <v>272</v>
      </c>
    </row>
    <row r="1996" spans="1:7" ht="16.5" x14ac:dyDescent="0.35">
      <c r="A1996" s="58" t="s">
        <v>2780</v>
      </c>
      <c r="B1996" s="58">
        <v>2466</v>
      </c>
      <c r="C1996" s="33">
        <v>1994</v>
      </c>
      <c r="D1996" s="58" t="s">
        <v>624</v>
      </c>
      <c r="E1996" s="33" t="s">
        <v>5703</v>
      </c>
      <c r="F1996" s="81" t="s">
        <v>10212</v>
      </c>
      <c r="G1996" s="33">
        <v>194</v>
      </c>
    </row>
    <row r="1997" spans="1:7" ht="16.5" x14ac:dyDescent="0.35">
      <c r="A1997" s="58" t="s">
        <v>2781</v>
      </c>
      <c r="B1997" s="58">
        <v>2467</v>
      </c>
      <c r="C1997" s="33">
        <v>1995</v>
      </c>
      <c r="D1997" s="58" t="s">
        <v>1111</v>
      </c>
      <c r="E1997" s="33" t="s">
        <v>5314</v>
      </c>
      <c r="F1997" s="81" t="s">
        <v>2034</v>
      </c>
      <c r="G1997" s="33">
        <v>174</v>
      </c>
    </row>
    <row r="1998" spans="1:7" ht="16.5" x14ac:dyDescent="0.35">
      <c r="A1998" s="58" t="s">
        <v>2782</v>
      </c>
      <c r="B1998" s="58">
        <v>2468</v>
      </c>
      <c r="C1998" s="33">
        <v>1996</v>
      </c>
      <c r="D1998" s="78" t="s">
        <v>5451</v>
      </c>
      <c r="E1998" s="33" t="s">
        <v>5285</v>
      </c>
      <c r="F1998" s="81" t="s">
        <v>10213</v>
      </c>
      <c r="G1998" s="33">
        <v>155</v>
      </c>
    </row>
    <row r="1999" spans="1:7" ht="16.5" x14ac:dyDescent="0.35">
      <c r="A1999" s="58" t="s">
        <v>2783</v>
      </c>
      <c r="B1999" s="58">
        <v>2469</v>
      </c>
      <c r="C1999" s="33">
        <v>1997</v>
      </c>
      <c r="D1999" s="58" t="s">
        <v>7559</v>
      </c>
      <c r="E1999" s="33" t="s">
        <v>5285</v>
      </c>
      <c r="F1999" s="81" t="s">
        <v>10214</v>
      </c>
      <c r="G1999" s="33">
        <v>155</v>
      </c>
    </row>
    <row r="2000" spans="1:7" ht="16.5" x14ac:dyDescent="0.35">
      <c r="A2000" s="58" t="s">
        <v>2784</v>
      </c>
      <c r="B2000" s="58">
        <v>2470</v>
      </c>
      <c r="C2000" s="33">
        <v>1998</v>
      </c>
      <c r="D2000" s="78" t="s">
        <v>6187</v>
      </c>
      <c r="E2000" s="33" t="s">
        <v>8601</v>
      </c>
      <c r="F2000" s="81" t="s">
        <v>10215</v>
      </c>
      <c r="G2000" s="33">
        <v>175</v>
      </c>
    </row>
    <row r="2001" spans="1:7" ht="33" x14ac:dyDescent="0.35">
      <c r="A2001" s="58" t="s">
        <v>2785</v>
      </c>
      <c r="B2001" s="58">
        <v>2472</v>
      </c>
      <c r="C2001" s="33">
        <v>1999</v>
      </c>
      <c r="D2001" s="58" t="s">
        <v>6010</v>
      </c>
      <c r="E2001" s="33" t="s">
        <v>8584</v>
      </c>
      <c r="F2001" s="81" t="s">
        <v>2784</v>
      </c>
      <c r="G2001" s="33">
        <v>107</v>
      </c>
    </row>
    <row r="2002" spans="1:7" ht="16.5" x14ac:dyDescent="0.35">
      <c r="A2002" s="58" t="s">
        <v>2786</v>
      </c>
      <c r="B2002" s="58">
        <v>2473</v>
      </c>
      <c r="C2002" s="33">
        <v>2000</v>
      </c>
      <c r="D2002" s="58" t="s">
        <v>291</v>
      </c>
      <c r="E2002" s="33" t="s">
        <v>5287</v>
      </c>
      <c r="F2002" s="81" t="s">
        <v>3753</v>
      </c>
      <c r="G2002" s="33">
        <v>274</v>
      </c>
    </row>
    <row r="2003" spans="1:7" ht="33" x14ac:dyDescent="0.35">
      <c r="A2003" s="58" t="s">
        <v>2787</v>
      </c>
      <c r="B2003" s="58">
        <v>2474</v>
      </c>
      <c r="C2003" s="33">
        <v>2001</v>
      </c>
      <c r="D2003" s="58" t="s">
        <v>7560</v>
      </c>
      <c r="E2003" s="33" t="s">
        <v>5324</v>
      </c>
      <c r="F2003" s="81" t="s">
        <v>3034</v>
      </c>
      <c r="G2003" s="33">
        <v>292</v>
      </c>
    </row>
    <row r="2004" spans="1:7" ht="16.5" x14ac:dyDescent="0.35">
      <c r="A2004" s="58" t="s">
        <v>2788</v>
      </c>
      <c r="B2004" s="58">
        <v>2475</v>
      </c>
      <c r="C2004" s="33">
        <v>2002</v>
      </c>
      <c r="D2004" s="58" t="s">
        <v>6415</v>
      </c>
      <c r="E2004" s="33" t="s">
        <v>5299</v>
      </c>
      <c r="F2004" s="81" t="s">
        <v>10216</v>
      </c>
      <c r="G2004" s="33">
        <v>118</v>
      </c>
    </row>
    <row r="2005" spans="1:7" ht="16.5" x14ac:dyDescent="0.35">
      <c r="A2005" s="58" t="s">
        <v>2789</v>
      </c>
      <c r="B2005" s="58">
        <v>2476</v>
      </c>
      <c r="C2005" s="33">
        <v>2003</v>
      </c>
      <c r="D2005" s="58" t="s">
        <v>5326</v>
      </c>
      <c r="E2005" s="33" t="s">
        <v>5324</v>
      </c>
      <c r="F2005" s="81" t="s">
        <v>2061</v>
      </c>
      <c r="G2005" s="33">
        <v>292</v>
      </c>
    </row>
    <row r="2006" spans="1:7" ht="16.5" x14ac:dyDescent="0.35">
      <c r="A2006" s="58" t="s">
        <v>1696</v>
      </c>
      <c r="B2006" s="58">
        <v>28</v>
      </c>
      <c r="C2006" s="33">
        <v>2004</v>
      </c>
      <c r="D2006" s="58" t="s">
        <v>233</v>
      </c>
      <c r="E2006" s="33" t="s">
        <v>5299</v>
      </c>
      <c r="F2006" s="81" t="s">
        <v>10217</v>
      </c>
      <c r="G2006" s="33">
        <v>118</v>
      </c>
    </row>
    <row r="2007" spans="1:7" ht="17" x14ac:dyDescent="0.35">
      <c r="A2007" s="57"/>
      <c r="B2007" s="57"/>
      <c r="C2007" s="33">
        <v>2005</v>
      </c>
      <c r="D2007" s="58" t="s">
        <v>1618</v>
      </c>
      <c r="E2007" s="33" t="s">
        <v>5285</v>
      </c>
      <c r="F2007" s="81" t="s">
        <v>10218</v>
      </c>
      <c r="G2007" s="33">
        <v>155</v>
      </c>
    </row>
    <row r="2008" spans="1:7" ht="33" x14ac:dyDescent="0.35">
      <c r="A2008" s="58" t="s">
        <v>2790</v>
      </c>
      <c r="B2008" s="58">
        <v>2477</v>
      </c>
      <c r="C2008" s="33">
        <v>2006</v>
      </c>
      <c r="D2008" s="58" t="s">
        <v>127</v>
      </c>
      <c r="E2008" s="33" t="s">
        <v>8584</v>
      </c>
      <c r="F2008" s="81" t="s">
        <v>10219</v>
      </c>
      <c r="G2008" s="33">
        <v>107</v>
      </c>
    </row>
    <row r="2009" spans="1:7" ht="16.5" x14ac:dyDescent="0.35">
      <c r="A2009" s="58" t="s">
        <v>2791</v>
      </c>
      <c r="B2009" s="58">
        <v>2478</v>
      </c>
      <c r="C2009" s="33">
        <v>2007</v>
      </c>
      <c r="D2009" s="58" t="s">
        <v>439</v>
      </c>
      <c r="E2009" s="33" t="s">
        <v>5285</v>
      </c>
      <c r="F2009" s="81" t="s">
        <v>4720</v>
      </c>
      <c r="G2009" s="33">
        <v>155</v>
      </c>
    </row>
    <row r="2010" spans="1:7" ht="17" x14ac:dyDescent="0.35">
      <c r="A2010" s="57"/>
      <c r="B2010" s="57"/>
      <c r="C2010" s="33">
        <v>2008</v>
      </c>
      <c r="D2010" s="58" t="s">
        <v>440</v>
      </c>
      <c r="E2010" s="33" t="s">
        <v>5299</v>
      </c>
      <c r="F2010" s="81" t="s">
        <v>10220</v>
      </c>
      <c r="G2010" s="33">
        <v>118</v>
      </c>
    </row>
    <row r="2011" spans="1:7" ht="16.5" x14ac:dyDescent="0.35">
      <c r="A2011" s="58" t="s">
        <v>2792</v>
      </c>
      <c r="B2011" s="58">
        <v>2479</v>
      </c>
      <c r="C2011" s="33">
        <v>2009</v>
      </c>
      <c r="D2011" s="58" t="s">
        <v>1112</v>
      </c>
      <c r="E2011" s="33" t="s">
        <v>5285</v>
      </c>
      <c r="F2011" s="81" t="s">
        <v>10221</v>
      </c>
      <c r="G2011" s="33">
        <v>155</v>
      </c>
    </row>
    <row r="2012" spans="1:7" ht="16.5" x14ac:dyDescent="0.35">
      <c r="A2012" s="58" t="s">
        <v>2793</v>
      </c>
      <c r="B2012" s="58">
        <v>2480</v>
      </c>
      <c r="C2012" s="33">
        <v>2010</v>
      </c>
      <c r="D2012" s="58" t="s">
        <v>137</v>
      </c>
      <c r="E2012" s="33" t="s">
        <v>5285</v>
      </c>
      <c r="F2012" s="81" t="s">
        <v>3236</v>
      </c>
      <c r="G2012" s="33">
        <v>155</v>
      </c>
    </row>
    <row r="2013" spans="1:7" ht="16.5" x14ac:dyDescent="0.35">
      <c r="A2013" s="58" t="s">
        <v>2794</v>
      </c>
      <c r="B2013" s="58">
        <v>2481</v>
      </c>
      <c r="C2013" s="33">
        <v>2011</v>
      </c>
      <c r="D2013" s="58" t="s">
        <v>1113</v>
      </c>
      <c r="E2013" s="33" t="s">
        <v>5285</v>
      </c>
      <c r="F2013" s="81" t="s">
        <v>2289</v>
      </c>
      <c r="G2013" s="33">
        <v>155</v>
      </c>
    </row>
    <row r="2014" spans="1:7" ht="16.5" x14ac:dyDescent="0.35">
      <c r="A2014" s="58" t="s">
        <v>2795</v>
      </c>
      <c r="B2014" s="58">
        <v>2482</v>
      </c>
      <c r="C2014" s="33">
        <v>2012</v>
      </c>
      <c r="D2014" s="58" t="s">
        <v>926</v>
      </c>
      <c r="E2014" s="33" t="s">
        <v>5285</v>
      </c>
      <c r="F2014" s="81" t="s">
        <v>10222</v>
      </c>
      <c r="G2014" s="33">
        <v>155</v>
      </c>
    </row>
    <row r="2015" spans="1:7" ht="33" x14ac:dyDescent="0.35">
      <c r="A2015" s="58" t="s">
        <v>2796</v>
      </c>
      <c r="B2015" s="58">
        <v>2484</v>
      </c>
      <c r="C2015" s="33">
        <v>2013</v>
      </c>
      <c r="D2015" s="58" t="s">
        <v>7561</v>
      </c>
      <c r="E2015" s="33" t="s">
        <v>5314</v>
      </c>
      <c r="F2015" s="81" t="s">
        <v>10223</v>
      </c>
      <c r="G2015" s="33">
        <v>174</v>
      </c>
    </row>
    <row r="2016" spans="1:7" ht="33" x14ac:dyDescent="0.35">
      <c r="A2016" s="58" t="s">
        <v>2797</v>
      </c>
      <c r="B2016" s="58">
        <v>2486</v>
      </c>
      <c r="C2016" s="33">
        <v>2014</v>
      </c>
      <c r="D2016" s="58" t="s">
        <v>59</v>
      </c>
      <c r="E2016" s="33" t="s">
        <v>5313</v>
      </c>
      <c r="F2016" s="81" t="s">
        <v>10224</v>
      </c>
      <c r="G2016" s="33">
        <v>184</v>
      </c>
    </row>
    <row r="2017" spans="1:7" ht="33" x14ac:dyDescent="0.35">
      <c r="A2017" s="58" t="s">
        <v>2798</v>
      </c>
      <c r="B2017" s="58">
        <v>2487</v>
      </c>
      <c r="C2017" s="33">
        <v>2015</v>
      </c>
      <c r="D2017" s="78" t="s">
        <v>6180</v>
      </c>
      <c r="E2017" s="33" t="s">
        <v>8601</v>
      </c>
      <c r="F2017" s="81" t="s">
        <v>2028</v>
      </c>
      <c r="G2017" s="33">
        <v>175</v>
      </c>
    </row>
    <row r="2018" spans="1:7" ht="16.5" x14ac:dyDescent="0.35">
      <c r="A2018" s="58" t="s">
        <v>2799</v>
      </c>
      <c r="B2018" s="58">
        <v>2488</v>
      </c>
      <c r="C2018" s="33">
        <v>2016</v>
      </c>
      <c r="D2018" s="58" t="s">
        <v>979</v>
      </c>
      <c r="E2018" s="33" t="s">
        <v>5314</v>
      </c>
      <c r="F2018" s="81" t="s">
        <v>10225</v>
      </c>
      <c r="G2018" s="33">
        <v>174</v>
      </c>
    </row>
    <row r="2019" spans="1:7" ht="16.5" x14ac:dyDescent="0.35">
      <c r="A2019" s="58" t="s">
        <v>2800</v>
      </c>
      <c r="B2019" s="58">
        <v>2489</v>
      </c>
      <c r="C2019" s="33">
        <v>2017</v>
      </c>
      <c r="D2019" s="58" t="s">
        <v>6416</v>
      </c>
      <c r="E2019" s="33" t="s">
        <v>5286</v>
      </c>
      <c r="F2019" s="81" t="s">
        <v>3657</v>
      </c>
      <c r="G2019" s="33">
        <v>173</v>
      </c>
    </row>
    <row r="2020" spans="1:7" ht="33" x14ac:dyDescent="0.35">
      <c r="A2020" s="58" t="s">
        <v>2801</v>
      </c>
      <c r="B2020" s="58">
        <v>2490</v>
      </c>
      <c r="C2020" s="33">
        <v>2018</v>
      </c>
      <c r="D2020" s="78" t="s">
        <v>5452</v>
      </c>
      <c r="E2020" s="33" t="s">
        <v>5285</v>
      </c>
      <c r="F2020" s="81" t="s">
        <v>5010</v>
      </c>
      <c r="G2020" s="33">
        <v>155</v>
      </c>
    </row>
    <row r="2021" spans="1:7" ht="33" x14ac:dyDescent="0.35">
      <c r="A2021" s="58" t="s">
        <v>2802</v>
      </c>
      <c r="B2021" s="58">
        <v>2491</v>
      </c>
      <c r="C2021" s="33">
        <v>2019</v>
      </c>
      <c r="D2021" s="58" t="s">
        <v>7562</v>
      </c>
      <c r="E2021" s="33" t="s">
        <v>8619</v>
      </c>
      <c r="F2021" s="81" t="s">
        <v>10226</v>
      </c>
      <c r="G2021" s="33">
        <v>296</v>
      </c>
    </row>
    <row r="2022" spans="1:7" ht="33" x14ac:dyDescent="0.35">
      <c r="A2022" s="58" t="s">
        <v>2803</v>
      </c>
      <c r="B2022" s="58">
        <v>2492</v>
      </c>
      <c r="C2022" s="33">
        <v>2020</v>
      </c>
      <c r="D2022" s="58" t="s">
        <v>1563</v>
      </c>
      <c r="E2022" s="33" t="s">
        <v>8601</v>
      </c>
      <c r="F2022" s="81" t="s">
        <v>3003</v>
      </c>
      <c r="G2022" s="33">
        <v>175</v>
      </c>
    </row>
    <row r="2023" spans="1:7" ht="33" x14ac:dyDescent="0.35">
      <c r="A2023" s="58" t="s">
        <v>2804</v>
      </c>
      <c r="B2023" s="58">
        <v>2494</v>
      </c>
      <c r="C2023" s="33">
        <v>2021</v>
      </c>
      <c r="D2023" s="58" t="s">
        <v>221</v>
      </c>
      <c r="E2023" s="33" t="s">
        <v>8584</v>
      </c>
      <c r="F2023" s="81" t="s">
        <v>10227</v>
      </c>
      <c r="G2023" s="33">
        <v>107</v>
      </c>
    </row>
    <row r="2024" spans="1:7" ht="33" x14ac:dyDescent="0.35">
      <c r="A2024" s="58" t="s">
        <v>2805</v>
      </c>
      <c r="B2024" s="58">
        <v>2497</v>
      </c>
      <c r="C2024" s="33">
        <v>2022</v>
      </c>
      <c r="D2024" s="58" t="s">
        <v>7563</v>
      </c>
      <c r="E2024" s="33" t="s">
        <v>8601</v>
      </c>
      <c r="F2024" s="81" t="s">
        <v>10228</v>
      </c>
      <c r="G2024" s="33">
        <v>175</v>
      </c>
    </row>
    <row r="2025" spans="1:7" ht="16.5" x14ac:dyDescent="0.35">
      <c r="A2025" s="58" t="s">
        <v>2806</v>
      </c>
      <c r="B2025" s="58">
        <v>2498</v>
      </c>
      <c r="C2025" s="33">
        <v>2023</v>
      </c>
      <c r="D2025" s="58" t="s">
        <v>7564</v>
      </c>
      <c r="E2025" s="33" t="s">
        <v>8587</v>
      </c>
      <c r="F2025" s="81" t="s">
        <v>10229</v>
      </c>
      <c r="G2025" s="33">
        <v>115</v>
      </c>
    </row>
    <row r="2026" spans="1:7" ht="33" x14ac:dyDescent="0.35">
      <c r="A2026" s="58" t="s">
        <v>2807</v>
      </c>
      <c r="B2026" s="58">
        <v>2499</v>
      </c>
      <c r="C2026" s="33">
        <v>2024</v>
      </c>
      <c r="D2026" s="58" t="s">
        <v>730</v>
      </c>
      <c r="E2026" s="33" t="s">
        <v>5285</v>
      </c>
      <c r="F2026" s="81" t="s">
        <v>4772</v>
      </c>
      <c r="G2026" s="33">
        <v>155</v>
      </c>
    </row>
    <row r="2027" spans="1:7" ht="16.5" x14ac:dyDescent="0.35">
      <c r="A2027" s="58" t="s">
        <v>2808</v>
      </c>
      <c r="B2027" s="58">
        <v>2500</v>
      </c>
      <c r="C2027" s="33">
        <v>2025</v>
      </c>
      <c r="D2027" s="58" t="s">
        <v>8579</v>
      </c>
      <c r="E2027" s="33" t="s">
        <v>8601</v>
      </c>
      <c r="F2027" s="81" t="s">
        <v>5107</v>
      </c>
      <c r="G2027" s="33">
        <v>175</v>
      </c>
    </row>
    <row r="2028" spans="1:7" ht="16.5" x14ac:dyDescent="0.35">
      <c r="A2028" s="58" t="s">
        <v>2809</v>
      </c>
      <c r="B2028" s="58">
        <v>2503</v>
      </c>
      <c r="C2028" s="33">
        <v>2026</v>
      </c>
      <c r="D2028" s="58" t="s">
        <v>7565</v>
      </c>
      <c r="E2028" s="33" t="s">
        <v>8601</v>
      </c>
      <c r="F2028" s="81" t="s">
        <v>4770</v>
      </c>
      <c r="G2028" s="33">
        <v>175</v>
      </c>
    </row>
    <row r="2029" spans="1:7" ht="33" x14ac:dyDescent="0.35">
      <c r="A2029" s="58" t="s">
        <v>2810</v>
      </c>
      <c r="B2029" s="58">
        <v>2504</v>
      </c>
      <c r="C2029" s="33">
        <v>2027</v>
      </c>
      <c r="D2029" s="58" t="s">
        <v>1114</v>
      </c>
      <c r="E2029" s="33" t="s">
        <v>5473</v>
      </c>
      <c r="F2029" s="81" t="s">
        <v>10230</v>
      </c>
      <c r="G2029" s="33">
        <v>140</v>
      </c>
    </row>
    <row r="2030" spans="1:7" ht="16.5" x14ac:dyDescent="0.35">
      <c r="A2030" s="58" t="s">
        <v>2811</v>
      </c>
      <c r="B2030" s="58">
        <v>2505</v>
      </c>
      <c r="C2030" s="33">
        <v>2028</v>
      </c>
      <c r="D2030" s="58" t="s">
        <v>1115</v>
      </c>
      <c r="E2030" s="33" t="s">
        <v>5285</v>
      </c>
      <c r="F2030" s="81" t="s">
        <v>4377</v>
      </c>
      <c r="G2030" s="33">
        <v>155</v>
      </c>
    </row>
    <row r="2031" spans="1:7" ht="16.5" x14ac:dyDescent="0.35">
      <c r="A2031" s="58" t="s">
        <v>2812</v>
      </c>
      <c r="B2031" s="58">
        <v>2507</v>
      </c>
      <c r="C2031" s="33">
        <v>2029</v>
      </c>
      <c r="D2031" s="58" t="s">
        <v>625</v>
      </c>
      <c r="E2031" s="33" t="s">
        <v>5285</v>
      </c>
      <c r="F2031" s="81" t="s">
        <v>3230</v>
      </c>
      <c r="G2031" s="33">
        <v>155</v>
      </c>
    </row>
    <row r="2032" spans="1:7" ht="33" x14ac:dyDescent="0.35">
      <c r="A2032" s="58" t="s">
        <v>2813</v>
      </c>
      <c r="B2032" s="58">
        <v>2509</v>
      </c>
      <c r="C2032" s="33">
        <v>2030</v>
      </c>
      <c r="D2032" s="58" t="s">
        <v>7566</v>
      </c>
      <c r="E2032" s="33" t="s">
        <v>8619</v>
      </c>
      <c r="F2032" s="81" t="s">
        <v>10231</v>
      </c>
      <c r="G2032" s="33">
        <v>296</v>
      </c>
    </row>
    <row r="2033" spans="1:7" ht="33" x14ac:dyDescent="0.35">
      <c r="A2033" s="58" t="s">
        <v>2814</v>
      </c>
      <c r="B2033" s="58">
        <v>2510</v>
      </c>
      <c r="C2033" s="33">
        <v>2031</v>
      </c>
      <c r="D2033" s="58" t="s">
        <v>6417</v>
      </c>
      <c r="E2033" s="33" t="s">
        <v>5285</v>
      </c>
      <c r="F2033" s="81" t="s">
        <v>3417</v>
      </c>
      <c r="G2033" s="33">
        <v>155</v>
      </c>
    </row>
    <row r="2034" spans="1:7" ht="16.5" x14ac:dyDescent="0.35">
      <c r="A2034" s="58" t="s">
        <v>2816</v>
      </c>
      <c r="B2034" s="58">
        <v>2512</v>
      </c>
      <c r="C2034" s="33">
        <v>2032</v>
      </c>
      <c r="D2034" s="58" t="s">
        <v>679</v>
      </c>
      <c r="E2034" s="33" t="s">
        <v>5526</v>
      </c>
      <c r="F2034" s="81" t="s">
        <v>2558</v>
      </c>
      <c r="G2034" s="33">
        <v>252</v>
      </c>
    </row>
    <row r="2035" spans="1:7" ht="16.5" x14ac:dyDescent="0.35">
      <c r="A2035" s="58" t="s">
        <v>2817</v>
      </c>
      <c r="B2035" s="58">
        <v>2513</v>
      </c>
      <c r="C2035" s="33">
        <v>2033</v>
      </c>
      <c r="D2035" s="58" t="s">
        <v>7567</v>
      </c>
      <c r="E2035" s="33" t="s">
        <v>5285</v>
      </c>
      <c r="F2035" s="81" t="s">
        <v>5063</v>
      </c>
      <c r="G2035" s="33">
        <v>155</v>
      </c>
    </row>
    <row r="2036" spans="1:7" ht="33" x14ac:dyDescent="0.35">
      <c r="A2036" s="58" t="s">
        <v>2818</v>
      </c>
      <c r="B2036" s="58">
        <v>2514</v>
      </c>
      <c r="C2036" s="33">
        <v>2034</v>
      </c>
      <c r="D2036" s="58" t="s">
        <v>6418</v>
      </c>
      <c r="E2036" s="33" t="s">
        <v>5285</v>
      </c>
      <c r="F2036" s="81" t="s">
        <v>4628</v>
      </c>
      <c r="G2036" s="33">
        <v>155</v>
      </c>
    </row>
    <row r="2037" spans="1:7" ht="17" x14ac:dyDescent="0.35">
      <c r="A2037" s="57"/>
      <c r="B2037" s="57"/>
      <c r="C2037" s="33">
        <v>2035</v>
      </c>
      <c r="D2037" s="58" t="s">
        <v>222</v>
      </c>
      <c r="E2037" s="33" t="s">
        <v>5285</v>
      </c>
      <c r="F2037" s="81" t="s">
        <v>10232</v>
      </c>
      <c r="G2037" s="33">
        <v>155</v>
      </c>
    </row>
    <row r="2038" spans="1:7" ht="16.5" x14ac:dyDescent="0.35">
      <c r="A2038" s="58" t="s">
        <v>2819</v>
      </c>
      <c r="B2038" s="58">
        <v>2515</v>
      </c>
      <c r="C2038" s="33">
        <v>2036</v>
      </c>
      <c r="D2038" s="58" t="s">
        <v>5509</v>
      </c>
      <c r="E2038" s="33" t="s">
        <v>5324</v>
      </c>
      <c r="F2038" s="81" t="s">
        <v>1719</v>
      </c>
      <c r="G2038" s="33">
        <v>292</v>
      </c>
    </row>
    <row r="2039" spans="1:7" ht="16.5" x14ac:dyDescent="0.35">
      <c r="A2039" s="58" t="s">
        <v>2820</v>
      </c>
      <c r="B2039" s="58">
        <v>2516</v>
      </c>
      <c r="C2039" s="33">
        <v>2037</v>
      </c>
      <c r="D2039" s="58" t="s">
        <v>7568</v>
      </c>
      <c r="E2039" s="33" t="s">
        <v>5285</v>
      </c>
      <c r="F2039" s="81" t="s">
        <v>4426</v>
      </c>
      <c r="G2039" s="33">
        <v>155</v>
      </c>
    </row>
    <row r="2040" spans="1:7" ht="33" x14ac:dyDescent="0.35">
      <c r="A2040" s="58" t="s">
        <v>2821</v>
      </c>
      <c r="B2040" s="58">
        <v>2517</v>
      </c>
      <c r="C2040" s="33">
        <v>2038</v>
      </c>
      <c r="D2040" s="58" t="s">
        <v>1116</v>
      </c>
      <c r="E2040" s="33" t="s">
        <v>5397</v>
      </c>
      <c r="F2040" s="81" t="s">
        <v>10233</v>
      </c>
      <c r="G2040" s="33">
        <v>269</v>
      </c>
    </row>
    <row r="2041" spans="1:7" ht="16.5" x14ac:dyDescent="0.35">
      <c r="A2041" s="58" t="s">
        <v>2824</v>
      </c>
      <c r="B2041" s="58">
        <v>2524</v>
      </c>
      <c r="C2041" s="33">
        <v>2039</v>
      </c>
      <c r="D2041" s="58" t="s">
        <v>1643</v>
      </c>
      <c r="E2041" s="33" t="s">
        <v>5402</v>
      </c>
      <c r="F2041" s="81" t="s">
        <v>5219</v>
      </c>
      <c r="G2041" s="33">
        <v>271</v>
      </c>
    </row>
    <row r="2042" spans="1:7" ht="33" x14ac:dyDescent="0.35">
      <c r="A2042" s="58" t="s">
        <v>2822</v>
      </c>
      <c r="B2042" s="58">
        <v>2521</v>
      </c>
      <c r="C2042" s="33">
        <v>2040</v>
      </c>
      <c r="D2042" s="58" t="s">
        <v>446</v>
      </c>
      <c r="E2042" s="33" t="s">
        <v>5437</v>
      </c>
      <c r="F2042" s="81" t="s">
        <v>10234</v>
      </c>
      <c r="G2042" s="33">
        <v>213</v>
      </c>
    </row>
    <row r="2043" spans="1:7" ht="16.5" x14ac:dyDescent="0.35">
      <c r="A2043" s="58" t="s">
        <v>2823</v>
      </c>
      <c r="B2043" s="58">
        <v>2522</v>
      </c>
      <c r="C2043" s="33">
        <v>2041</v>
      </c>
      <c r="D2043" s="58" t="s">
        <v>445</v>
      </c>
      <c r="E2043" s="33" t="s">
        <v>5437</v>
      </c>
      <c r="F2043" s="81" t="s">
        <v>3179</v>
      </c>
      <c r="G2043" s="33">
        <v>213</v>
      </c>
    </row>
    <row r="2044" spans="1:7" ht="16.5" x14ac:dyDescent="0.35">
      <c r="A2044" s="58" t="s">
        <v>2825</v>
      </c>
      <c r="B2044" s="58">
        <v>2525</v>
      </c>
      <c r="C2044" s="33">
        <v>2042</v>
      </c>
      <c r="D2044" s="58" t="s">
        <v>746</v>
      </c>
      <c r="E2044" s="33" t="s">
        <v>8601</v>
      </c>
      <c r="F2044" s="81" t="s">
        <v>10235</v>
      </c>
      <c r="G2044" s="33">
        <v>175</v>
      </c>
    </row>
    <row r="2045" spans="1:7" ht="16.5" x14ac:dyDescent="0.35">
      <c r="A2045" s="58" t="s">
        <v>2826</v>
      </c>
      <c r="B2045" s="58">
        <v>2527</v>
      </c>
      <c r="C2045" s="33">
        <v>2043</v>
      </c>
      <c r="D2045" s="58" t="s">
        <v>782</v>
      </c>
      <c r="E2045" s="33" t="s">
        <v>5287</v>
      </c>
      <c r="F2045" s="81" t="s">
        <v>4811</v>
      </c>
      <c r="G2045" s="33">
        <v>274</v>
      </c>
    </row>
    <row r="2046" spans="1:7" ht="16.5" x14ac:dyDescent="0.35">
      <c r="A2046" s="58" t="s">
        <v>2827</v>
      </c>
      <c r="B2046" s="58">
        <v>2528</v>
      </c>
      <c r="C2046" s="33">
        <v>2044</v>
      </c>
      <c r="D2046" s="58" t="s">
        <v>758</v>
      </c>
      <c r="E2046" s="33" t="s">
        <v>8601</v>
      </c>
      <c r="F2046" s="81" t="s">
        <v>10236</v>
      </c>
      <c r="G2046" s="33">
        <v>175</v>
      </c>
    </row>
    <row r="2047" spans="1:7" ht="16.5" x14ac:dyDescent="0.35">
      <c r="A2047" s="58" t="s">
        <v>2828</v>
      </c>
      <c r="B2047" s="58">
        <v>2529</v>
      </c>
      <c r="C2047" s="33">
        <v>2045</v>
      </c>
      <c r="D2047" s="78" t="s">
        <v>758</v>
      </c>
      <c r="E2047" s="33" t="s">
        <v>5437</v>
      </c>
      <c r="F2047" s="81" t="s">
        <v>10236</v>
      </c>
      <c r="G2047" s="33">
        <v>213</v>
      </c>
    </row>
    <row r="2048" spans="1:7" ht="33" x14ac:dyDescent="0.35">
      <c r="A2048" s="58" t="s">
        <v>2829</v>
      </c>
      <c r="B2048" s="58">
        <v>2530</v>
      </c>
      <c r="C2048" s="33">
        <v>2046</v>
      </c>
      <c r="D2048" s="58" t="s">
        <v>757</v>
      </c>
      <c r="E2048" s="33" t="s">
        <v>8601</v>
      </c>
      <c r="F2048" s="81" t="s">
        <v>5105</v>
      </c>
      <c r="G2048" s="33">
        <v>175</v>
      </c>
    </row>
    <row r="2049" spans="1:7" ht="16.5" x14ac:dyDescent="0.35">
      <c r="A2049" s="58" t="s">
        <v>2830</v>
      </c>
      <c r="B2049" s="58">
        <v>2531</v>
      </c>
      <c r="C2049" s="33">
        <v>2047</v>
      </c>
      <c r="D2049" s="58" t="s">
        <v>922</v>
      </c>
      <c r="E2049" s="33" t="s">
        <v>5285</v>
      </c>
      <c r="F2049" s="81" t="s">
        <v>10237</v>
      </c>
      <c r="G2049" s="33">
        <v>155</v>
      </c>
    </row>
    <row r="2050" spans="1:7" ht="33" x14ac:dyDescent="0.35">
      <c r="A2050" s="58" t="s">
        <v>2831</v>
      </c>
      <c r="B2050" s="58">
        <v>2532</v>
      </c>
      <c r="C2050" s="33">
        <v>2048</v>
      </c>
      <c r="D2050" s="58" t="s">
        <v>7569</v>
      </c>
      <c r="E2050" s="33" t="s">
        <v>5314</v>
      </c>
      <c r="F2050" s="81" t="s">
        <v>2311</v>
      </c>
      <c r="G2050" s="33">
        <v>174</v>
      </c>
    </row>
    <row r="2051" spans="1:7" ht="16.5" x14ac:dyDescent="0.35">
      <c r="A2051" s="58" t="s">
        <v>2832</v>
      </c>
      <c r="B2051" s="58">
        <v>2533</v>
      </c>
      <c r="C2051" s="33">
        <v>2049</v>
      </c>
      <c r="D2051" s="58" t="s">
        <v>7571</v>
      </c>
      <c r="E2051" s="33" t="s">
        <v>5297</v>
      </c>
      <c r="F2051" s="81" t="s">
        <v>3887</v>
      </c>
      <c r="G2051" s="33">
        <v>273</v>
      </c>
    </row>
    <row r="2052" spans="1:7" ht="16.5" x14ac:dyDescent="0.35">
      <c r="A2052" s="58" t="s">
        <v>2833</v>
      </c>
      <c r="B2052" s="58">
        <v>2534</v>
      </c>
      <c r="C2052" s="33">
        <v>2050</v>
      </c>
      <c r="D2052" s="58" t="s">
        <v>7570</v>
      </c>
      <c r="E2052" s="33" t="s">
        <v>5324</v>
      </c>
      <c r="F2052" s="81" t="s">
        <v>10238</v>
      </c>
      <c r="G2052" s="33">
        <v>292</v>
      </c>
    </row>
    <row r="2053" spans="1:7" ht="16.5" x14ac:dyDescent="0.35">
      <c r="A2053" s="58" t="s">
        <v>2834</v>
      </c>
      <c r="B2053" s="58">
        <v>2535</v>
      </c>
      <c r="C2053" s="33">
        <v>2051</v>
      </c>
      <c r="D2053" s="58" t="s">
        <v>784</v>
      </c>
      <c r="E2053" s="33" t="s">
        <v>5285</v>
      </c>
      <c r="F2053" s="81" t="s">
        <v>3891</v>
      </c>
      <c r="G2053" s="33">
        <v>155</v>
      </c>
    </row>
    <row r="2054" spans="1:7" ht="16.5" x14ac:dyDescent="0.35">
      <c r="A2054" s="58" t="s">
        <v>2835</v>
      </c>
      <c r="B2054" s="58">
        <v>2536</v>
      </c>
      <c r="C2054" s="33">
        <v>2052</v>
      </c>
      <c r="D2054" s="58" t="s">
        <v>7572</v>
      </c>
      <c r="E2054" s="33" t="s">
        <v>5324</v>
      </c>
      <c r="F2054" s="81" t="s">
        <v>10239</v>
      </c>
      <c r="G2054" s="33">
        <v>292</v>
      </c>
    </row>
    <row r="2055" spans="1:7" ht="33" x14ac:dyDescent="0.35">
      <c r="A2055" s="58" t="s">
        <v>2836</v>
      </c>
      <c r="B2055" s="58">
        <v>2537</v>
      </c>
      <c r="C2055" s="33">
        <v>2053</v>
      </c>
      <c r="D2055" s="58" t="s">
        <v>7573</v>
      </c>
      <c r="E2055" s="33" t="s">
        <v>5285</v>
      </c>
      <c r="F2055" s="81" t="s">
        <v>4104</v>
      </c>
      <c r="G2055" s="33">
        <v>155</v>
      </c>
    </row>
    <row r="2056" spans="1:7" ht="16.5" x14ac:dyDescent="0.35">
      <c r="A2056" s="58" t="s">
        <v>2838</v>
      </c>
      <c r="B2056" s="58">
        <v>2539</v>
      </c>
      <c r="C2056" s="33">
        <v>2054</v>
      </c>
      <c r="D2056" s="58" t="s">
        <v>7574</v>
      </c>
      <c r="E2056" s="33" t="s">
        <v>5397</v>
      </c>
      <c r="F2056" s="81" t="s">
        <v>4103</v>
      </c>
      <c r="G2056" s="33">
        <v>269</v>
      </c>
    </row>
    <row r="2057" spans="1:7" ht="16.5" x14ac:dyDescent="0.35">
      <c r="A2057" s="58" t="s">
        <v>2839</v>
      </c>
      <c r="B2057" s="58">
        <v>2546</v>
      </c>
      <c r="C2057" s="33">
        <v>2055</v>
      </c>
      <c r="D2057" s="58" t="s">
        <v>7575</v>
      </c>
      <c r="E2057" s="33" t="s">
        <v>5285</v>
      </c>
      <c r="F2057" s="81" t="s">
        <v>5049</v>
      </c>
      <c r="G2057" s="33">
        <v>155</v>
      </c>
    </row>
    <row r="2058" spans="1:7" ht="33" x14ac:dyDescent="0.35">
      <c r="A2058" s="58" t="s">
        <v>2841</v>
      </c>
      <c r="B2058" s="58">
        <v>2548</v>
      </c>
      <c r="C2058" s="33">
        <v>2056</v>
      </c>
      <c r="D2058" s="58" t="s">
        <v>7576</v>
      </c>
      <c r="E2058" s="33" t="s">
        <v>5286</v>
      </c>
      <c r="F2058" s="81" t="s">
        <v>10240</v>
      </c>
      <c r="G2058" s="33">
        <v>173</v>
      </c>
    </row>
    <row r="2059" spans="1:7" ht="33" x14ac:dyDescent="0.35">
      <c r="A2059" s="58" t="s">
        <v>1697</v>
      </c>
      <c r="B2059" s="58">
        <v>29</v>
      </c>
      <c r="C2059" s="33">
        <v>2057</v>
      </c>
      <c r="D2059" s="58" t="s">
        <v>6012</v>
      </c>
      <c r="E2059" s="33" t="s">
        <v>5286</v>
      </c>
      <c r="F2059" s="81" t="s">
        <v>4524</v>
      </c>
      <c r="G2059" s="33">
        <v>173</v>
      </c>
    </row>
    <row r="2060" spans="1:7" ht="33" x14ac:dyDescent="0.35">
      <c r="A2060" s="58" t="s">
        <v>2842</v>
      </c>
      <c r="B2060" s="58">
        <v>2550</v>
      </c>
      <c r="C2060" s="33">
        <v>2058</v>
      </c>
      <c r="D2060" s="58" t="s">
        <v>6013</v>
      </c>
      <c r="E2060" s="33" t="s">
        <v>8584</v>
      </c>
      <c r="F2060" s="81" t="s">
        <v>10241</v>
      </c>
      <c r="G2060" s="33">
        <v>107</v>
      </c>
    </row>
    <row r="2061" spans="1:7" ht="16.5" x14ac:dyDescent="0.35">
      <c r="A2061" s="58" t="s">
        <v>2844</v>
      </c>
      <c r="B2061" s="58">
        <v>2552</v>
      </c>
      <c r="C2061" s="33">
        <v>2059</v>
      </c>
      <c r="D2061" s="58" t="s">
        <v>1117</v>
      </c>
      <c r="E2061" s="33" t="s">
        <v>5357</v>
      </c>
      <c r="F2061" s="81" t="s">
        <v>4705</v>
      </c>
      <c r="G2061" s="33">
        <v>177</v>
      </c>
    </row>
    <row r="2062" spans="1:7" ht="33" x14ac:dyDescent="0.35">
      <c r="A2062" s="58" t="s">
        <v>2845</v>
      </c>
      <c r="B2062" s="58">
        <v>2553</v>
      </c>
      <c r="C2062" s="33">
        <v>2060</v>
      </c>
      <c r="D2062" s="58" t="s">
        <v>5510</v>
      </c>
      <c r="E2062" s="33" t="s">
        <v>5324</v>
      </c>
      <c r="F2062" s="81" t="s">
        <v>10242</v>
      </c>
      <c r="G2062" s="33">
        <v>292</v>
      </c>
    </row>
    <row r="2063" spans="1:7" ht="33" x14ac:dyDescent="0.35">
      <c r="A2063" s="58" t="s">
        <v>2846</v>
      </c>
      <c r="B2063" s="58">
        <v>2554</v>
      </c>
      <c r="C2063" s="33">
        <v>2061</v>
      </c>
      <c r="D2063" s="58" t="s">
        <v>20</v>
      </c>
      <c r="E2063" s="33" t="s">
        <v>5324</v>
      </c>
      <c r="F2063" s="81" t="s">
        <v>1962</v>
      </c>
      <c r="G2063" s="33">
        <v>292</v>
      </c>
    </row>
    <row r="2064" spans="1:7" ht="33" x14ac:dyDescent="0.35">
      <c r="A2064" s="58" t="s">
        <v>2847</v>
      </c>
      <c r="B2064" s="58">
        <v>2555</v>
      </c>
      <c r="C2064" s="33">
        <v>2062</v>
      </c>
      <c r="D2064" s="58" t="s">
        <v>815</v>
      </c>
      <c r="E2064" s="33" t="s">
        <v>5310</v>
      </c>
      <c r="F2064" s="81" t="s">
        <v>4711</v>
      </c>
      <c r="G2064" s="33">
        <v>240</v>
      </c>
    </row>
    <row r="2065" spans="1:7" ht="16.5" x14ac:dyDescent="0.35">
      <c r="A2065" s="58" t="s">
        <v>2848</v>
      </c>
      <c r="B2065" s="58">
        <v>2557</v>
      </c>
      <c r="C2065" s="33">
        <v>2063</v>
      </c>
      <c r="D2065" s="58" t="s">
        <v>626</v>
      </c>
      <c r="E2065" s="33" t="s">
        <v>5286</v>
      </c>
      <c r="F2065" s="81" t="s">
        <v>10243</v>
      </c>
      <c r="G2065" s="33">
        <v>173</v>
      </c>
    </row>
    <row r="2066" spans="1:7" ht="33" x14ac:dyDescent="0.35">
      <c r="A2066" s="58" t="s">
        <v>2849</v>
      </c>
      <c r="B2066" s="58">
        <v>2558</v>
      </c>
      <c r="C2066" s="33">
        <v>2064</v>
      </c>
      <c r="D2066" s="58" t="s">
        <v>6014</v>
      </c>
      <c r="E2066" s="33" t="s">
        <v>8601</v>
      </c>
      <c r="F2066" s="81" t="s">
        <v>3127</v>
      </c>
      <c r="G2066" s="33">
        <v>175</v>
      </c>
    </row>
    <row r="2067" spans="1:7" ht="16.5" x14ac:dyDescent="0.35">
      <c r="A2067" s="58" t="s">
        <v>2850</v>
      </c>
      <c r="B2067" s="58">
        <v>2559</v>
      </c>
      <c r="C2067" s="33">
        <v>2065</v>
      </c>
      <c r="D2067" s="58" t="s">
        <v>7577</v>
      </c>
      <c r="E2067" s="33" t="s">
        <v>5314</v>
      </c>
      <c r="F2067" s="81" t="s">
        <v>10244</v>
      </c>
      <c r="G2067" s="33">
        <v>174</v>
      </c>
    </row>
    <row r="2068" spans="1:7" ht="16.5" x14ac:dyDescent="0.35">
      <c r="A2068" s="58" t="s">
        <v>2851</v>
      </c>
      <c r="B2068" s="58">
        <v>2560</v>
      </c>
      <c r="C2068" s="33">
        <v>2066</v>
      </c>
      <c r="D2068" s="58" t="s">
        <v>7578</v>
      </c>
      <c r="E2068" s="33" t="s">
        <v>5324</v>
      </c>
      <c r="F2068" s="81" t="s">
        <v>10245</v>
      </c>
      <c r="G2068" s="33">
        <v>292</v>
      </c>
    </row>
    <row r="2069" spans="1:7" ht="16.5" x14ac:dyDescent="0.35">
      <c r="A2069" s="58" t="s">
        <v>2852</v>
      </c>
      <c r="B2069" s="58">
        <v>2561</v>
      </c>
      <c r="C2069" s="33">
        <v>2067</v>
      </c>
      <c r="D2069" s="58" t="s">
        <v>1620</v>
      </c>
      <c r="E2069" s="33" t="s">
        <v>8619</v>
      </c>
      <c r="F2069" s="81" t="s">
        <v>3259</v>
      </c>
      <c r="G2069" s="33">
        <v>296</v>
      </c>
    </row>
    <row r="2070" spans="1:7" ht="16.5" x14ac:dyDescent="0.35">
      <c r="A2070" s="58" t="s">
        <v>2853</v>
      </c>
      <c r="B2070" s="58">
        <v>2563</v>
      </c>
      <c r="C2070" s="33">
        <v>2068</v>
      </c>
      <c r="D2070" s="58" t="s">
        <v>7579</v>
      </c>
      <c r="E2070" s="33" t="s">
        <v>5310</v>
      </c>
      <c r="F2070" s="81" t="s">
        <v>10246</v>
      </c>
      <c r="G2070" s="33">
        <v>240</v>
      </c>
    </row>
    <row r="2071" spans="1:7" ht="16.5" x14ac:dyDescent="0.35">
      <c r="A2071" s="58" t="s">
        <v>2854</v>
      </c>
      <c r="B2071" s="58">
        <v>2564</v>
      </c>
      <c r="C2071" s="33">
        <v>2069</v>
      </c>
      <c r="D2071" s="58" t="s">
        <v>277</v>
      </c>
      <c r="E2071" s="33" t="s">
        <v>5310</v>
      </c>
      <c r="F2071" s="81" t="s">
        <v>10247</v>
      </c>
      <c r="G2071" s="33">
        <v>240</v>
      </c>
    </row>
    <row r="2072" spans="1:7" ht="33" x14ac:dyDescent="0.35">
      <c r="A2072" s="58" t="s">
        <v>2855</v>
      </c>
      <c r="B2072" s="58">
        <v>2565</v>
      </c>
      <c r="C2072" s="33">
        <v>2070</v>
      </c>
      <c r="D2072" s="58" t="s">
        <v>7580</v>
      </c>
      <c r="E2072" s="33" t="s">
        <v>5285</v>
      </c>
      <c r="F2072" s="81" t="s">
        <v>10248</v>
      </c>
      <c r="G2072" s="33">
        <v>155</v>
      </c>
    </row>
    <row r="2073" spans="1:7" ht="33" x14ac:dyDescent="0.35">
      <c r="A2073" s="58" t="s">
        <v>2856</v>
      </c>
      <c r="B2073" s="58">
        <v>2566</v>
      </c>
      <c r="C2073" s="33">
        <v>2071</v>
      </c>
      <c r="D2073" s="58" t="s">
        <v>1118</v>
      </c>
      <c r="E2073" s="33" t="s">
        <v>5285</v>
      </c>
      <c r="F2073" s="81" t="s">
        <v>2307</v>
      </c>
      <c r="G2073" s="33">
        <v>155</v>
      </c>
    </row>
    <row r="2074" spans="1:7" ht="16.5" x14ac:dyDescent="0.35">
      <c r="A2074" s="58" t="s">
        <v>2871</v>
      </c>
      <c r="B2074" s="58">
        <v>2590</v>
      </c>
      <c r="C2074" s="33">
        <v>2072</v>
      </c>
      <c r="D2074" s="58" t="s">
        <v>284</v>
      </c>
      <c r="E2074" s="33" t="s">
        <v>5287</v>
      </c>
      <c r="F2074" s="81" t="s">
        <v>2219</v>
      </c>
      <c r="G2074" s="33">
        <v>274</v>
      </c>
    </row>
    <row r="2075" spans="1:7" ht="16.5" x14ac:dyDescent="0.35">
      <c r="A2075" s="58" t="s">
        <v>2858</v>
      </c>
      <c r="B2075" s="58">
        <v>2570</v>
      </c>
      <c r="C2075" s="33">
        <v>2073</v>
      </c>
      <c r="D2075" s="58" t="s">
        <v>7581</v>
      </c>
      <c r="E2075" s="33" t="s">
        <v>5313</v>
      </c>
      <c r="F2075" s="81" t="s">
        <v>4724</v>
      </c>
      <c r="G2075" s="33">
        <v>184</v>
      </c>
    </row>
    <row r="2076" spans="1:7" ht="16.5" x14ac:dyDescent="0.35">
      <c r="A2076" s="58" t="s">
        <v>1698</v>
      </c>
      <c r="B2076" s="58">
        <v>30</v>
      </c>
      <c r="C2076" s="33">
        <v>2074</v>
      </c>
      <c r="D2076" s="58" t="s">
        <v>1119</v>
      </c>
      <c r="E2076" s="33" t="s">
        <v>5285</v>
      </c>
      <c r="F2076" s="81" t="s">
        <v>10249</v>
      </c>
      <c r="G2076" s="33">
        <v>155</v>
      </c>
    </row>
    <row r="2077" spans="1:7" ht="16.5" x14ac:dyDescent="0.35">
      <c r="A2077" s="58" t="s">
        <v>2859</v>
      </c>
      <c r="B2077" s="58">
        <v>2571</v>
      </c>
      <c r="C2077" s="33">
        <v>2075</v>
      </c>
      <c r="D2077" s="58" t="s">
        <v>7582</v>
      </c>
      <c r="E2077" s="33" t="s">
        <v>8601</v>
      </c>
      <c r="F2077" s="81" t="s">
        <v>2382</v>
      </c>
      <c r="G2077" s="33">
        <v>175</v>
      </c>
    </row>
    <row r="2078" spans="1:7" ht="16.5" x14ac:dyDescent="0.35">
      <c r="A2078" s="58" t="s">
        <v>2861</v>
      </c>
      <c r="B2078" s="58">
        <v>2573</v>
      </c>
      <c r="C2078" s="33">
        <v>2076</v>
      </c>
      <c r="D2078" s="58" t="s">
        <v>7583</v>
      </c>
      <c r="E2078" s="33" t="s">
        <v>8587</v>
      </c>
      <c r="F2078" s="81" t="s">
        <v>4911</v>
      </c>
      <c r="G2078" s="33">
        <v>115</v>
      </c>
    </row>
    <row r="2079" spans="1:7" ht="16.5" x14ac:dyDescent="0.35">
      <c r="A2079" s="58" t="s">
        <v>2862</v>
      </c>
      <c r="B2079" s="58">
        <v>2574</v>
      </c>
      <c r="C2079" s="33">
        <v>2077</v>
      </c>
      <c r="D2079" s="58" t="s">
        <v>7584</v>
      </c>
      <c r="E2079" s="33" t="s">
        <v>5310</v>
      </c>
      <c r="F2079" s="81" t="s">
        <v>10250</v>
      </c>
      <c r="G2079" s="33">
        <v>240</v>
      </c>
    </row>
    <row r="2080" spans="1:7" ht="33" x14ac:dyDescent="0.35">
      <c r="A2080" s="58" t="s">
        <v>2863</v>
      </c>
      <c r="B2080" s="58">
        <v>2575</v>
      </c>
      <c r="C2080" s="33">
        <v>2078</v>
      </c>
      <c r="D2080" s="58" t="s">
        <v>447</v>
      </c>
      <c r="E2080" s="33" t="s">
        <v>5285</v>
      </c>
      <c r="F2080" s="81" t="s">
        <v>10251</v>
      </c>
      <c r="G2080" s="33">
        <v>155</v>
      </c>
    </row>
    <row r="2081" spans="1:7" ht="33" x14ac:dyDescent="0.35">
      <c r="A2081" s="58" t="s">
        <v>2864</v>
      </c>
      <c r="B2081" s="58">
        <v>2576</v>
      </c>
      <c r="C2081" s="33">
        <v>2079</v>
      </c>
      <c r="D2081" s="58" t="s">
        <v>5373</v>
      </c>
      <c r="E2081" s="33" t="s">
        <v>8584</v>
      </c>
      <c r="F2081" s="81" t="s">
        <v>10252</v>
      </c>
      <c r="G2081" s="33">
        <v>107</v>
      </c>
    </row>
    <row r="2082" spans="1:7" ht="16.5" x14ac:dyDescent="0.35">
      <c r="A2082" s="58" t="s">
        <v>2865</v>
      </c>
      <c r="B2082" s="58">
        <v>2581</v>
      </c>
      <c r="C2082" s="33">
        <v>2080</v>
      </c>
      <c r="D2082" s="58" t="s">
        <v>7585</v>
      </c>
      <c r="E2082" s="33" t="s">
        <v>8601</v>
      </c>
      <c r="F2082" s="81" t="s">
        <v>10253</v>
      </c>
      <c r="G2082" s="33">
        <v>175</v>
      </c>
    </row>
    <row r="2083" spans="1:7" ht="33" x14ac:dyDescent="0.35">
      <c r="A2083" s="58" t="s">
        <v>2866</v>
      </c>
      <c r="B2083" s="58">
        <v>2582</v>
      </c>
      <c r="C2083" s="33">
        <v>2081</v>
      </c>
      <c r="D2083" s="58" t="s">
        <v>7586</v>
      </c>
      <c r="E2083" s="33" t="s">
        <v>8584</v>
      </c>
      <c r="F2083" s="81" t="s">
        <v>3942</v>
      </c>
      <c r="G2083" s="33">
        <v>107</v>
      </c>
    </row>
    <row r="2084" spans="1:7" ht="33" x14ac:dyDescent="0.35">
      <c r="A2084" s="58" t="s">
        <v>2867</v>
      </c>
      <c r="B2084" s="58">
        <v>2583</v>
      </c>
      <c r="C2084" s="33">
        <v>2082</v>
      </c>
      <c r="D2084" s="58" t="s">
        <v>6422</v>
      </c>
      <c r="E2084" s="33" t="s">
        <v>5505</v>
      </c>
      <c r="F2084" s="81" t="s">
        <v>10254</v>
      </c>
      <c r="G2084" s="33">
        <v>125</v>
      </c>
    </row>
    <row r="2085" spans="1:7" ht="33" x14ac:dyDescent="0.35">
      <c r="A2085" s="58" t="s">
        <v>2869</v>
      </c>
      <c r="B2085" s="58">
        <v>2585</v>
      </c>
      <c r="C2085" s="33">
        <v>2083</v>
      </c>
      <c r="D2085" s="58" t="s">
        <v>6419</v>
      </c>
      <c r="E2085" s="33" t="s">
        <v>5310</v>
      </c>
      <c r="F2085" s="81" t="s">
        <v>10255</v>
      </c>
      <c r="G2085" s="33">
        <v>240</v>
      </c>
    </row>
    <row r="2086" spans="1:7" ht="33" x14ac:dyDescent="0.35">
      <c r="A2086" s="58" t="s">
        <v>2870</v>
      </c>
      <c r="B2086" s="58">
        <v>2586</v>
      </c>
      <c r="C2086" s="33">
        <v>2084</v>
      </c>
      <c r="D2086" s="58" t="s">
        <v>5354</v>
      </c>
      <c r="E2086" s="33" t="s">
        <v>5324</v>
      </c>
      <c r="F2086" s="81" t="s">
        <v>10256</v>
      </c>
      <c r="G2086" s="33">
        <v>292</v>
      </c>
    </row>
    <row r="2087" spans="1:7" ht="16.5" x14ac:dyDescent="0.35">
      <c r="A2087" s="58" t="s">
        <v>2872</v>
      </c>
      <c r="B2087" s="58">
        <v>2592</v>
      </c>
      <c r="C2087" s="33">
        <v>2085</v>
      </c>
      <c r="D2087" s="58" t="s">
        <v>1120</v>
      </c>
      <c r="E2087" s="33" t="s">
        <v>5402</v>
      </c>
      <c r="F2087" s="81" t="s">
        <v>1812</v>
      </c>
      <c r="G2087" s="33">
        <v>271</v>
      </c>
    </row>
    <row r="2088" spans="1:7" ht="16.5" x14ac:dyDescent="0.35">
      <c r="A2088" s="58" t="s">
        <v>2873</v>
      </c>
      <c r="B2088" s="58">
        <v>2593</v>
      </c>
      <c r="C2088" s="33">
        <v>2086</v>
      </c>
      <c r="D2088" s="58" t="s">
        <v>6420</v>
      </c>
      <c r="E2088" s="33" t="s">
        <v>8601</v>
      </c>
      <c r="F2088" s="81" t="s">
        <v>4249</v>
      </c>
      <c r="G2088" s="33">
        <v>175</v>
      </c>
    </row>
    <row r="2089" spans="1:7" ht="16.5" x14ac:dyDescent="0.35">
      <c r="A2089" s="58" t="s">
        <v>2875</v>
      </c>
      <c r="B2089" s="58">
        <v>2597</v>
      </c>
      <c r="C2089" s="33">
        <v>2087</v>
      </c>
      <c r="D2089" s="58" t="s">
        <v>7587</v>
      </c>
      <c r="E2089" s="33" t="s">
        <v>5299</v>
      </c>
      <c r="F2089" s="81" t="s">
        <v>10257</v>
      </c>
      <c r="G2089" s="33">
        <v>118</v>
      </c>
    </row>
    <row r="2090" spans="1:7" ht="16.5" x14ac:dyDescent="0.35">
      <c r="A2090" s="58" t="s">
        <v>2876</v>
      </c>
      <c r="B2090" s="58">
        <v>2598</v>
      </c>
      <c r="C2090" s="33">
        <v>2088</v>
      </c>
      <c r="D2090" s="58" t="s">
        <v>7588</v>
      </c>
      <c r="E2090" s="33" t="s">
        <v>5299</v>
      </c>
      <c r="F2090" s="81" t="s">
        <v>10258</v>
      </c>
      <c r="G2090" s="33">
        <v>118</v>
      </c>
    </row>
    <row r="2091" spans="1:7" ht="16.5" x14ac:dyDescent="0.35">
      <c r="A2091" s="58" t="s">
        <v>2877</v>
      </c>
      <c r="B2091" s="58">
        <v>2599</v>
      </c>
      <c r="C2091" s="33">
        <v>2089</v>
      </c>
      <c r="D2091" s="58" t="s">
        <v>1121</v>
      </c>
      <c r="E2091" s="33" t="s">
        <v>5343</v>
      </c>
      <c r="F2091" s="81" t="s">
        <v>10259</v>
      </c>
      <c r="G2091" s="33">
        <v>232</v>
      </c>
    </row>
    <row r="2092" spans="1:7" ht="16.5" x14ac:dyDescent="0.35">
      <c r="A2092" s="58" t="s">
        <v>2878</v>
      </c>
      <c r="B2092" s="58">
        <v>2601</v>
      </c>
      <c r="C2092" s="33">
        <v>2090</v>
      </c>
      <c r="D2092" s="58" t="s">
        <v>7589</v>
      </c>
      <c r="E2092" s="33" t="s">
        <v>5305</v>
      </c>
      <c r="F2092" s="81" t="s">
        <v>10260</v>
      </c>
      <c r="G2092" s="33">
        <v>272</v>
      </c>
    </row>
    <row r="2093" spans="1:7" ht="16.5" x14ac:dyDescent="0.35">
      <c r="A2093" s="58" t="s">
        <v>2879</v>
      </c>
      <c r="B2093" s="58">
        <v>2602</v>
      </c>
      <c r="C2093" s="33">
        <v>2091</v>
      </c>
      <c r="D2093" s="58" t="s">
        <v>1541</v>
      </c>
      <c r="E2093" s="33" t="s">
        <v>5324</v>
      </c>
      <c r="F2093" s="81" t="s">
        <v>5266</v>
      </c>
      <c r="G2093" s="33">
        <v>292</v>
      </c>
    </row>
    <row r="2094" spans="1:7" ht="16.5" x14ac:dyDescent="0.35">
      <c r="A2094" s="58" t="s">
        <v>2880</v>
      </c>
      <c r="B2094" s="58">
        <v>2603</v>
      </c>
      <c r="C2094" s="33">
        <v>2092</v>
      </c>
      <c r="D2094" s="58" t="s">
        <v>6016</v>
      </c>
      <c r="E2094" s="33" t="s">
        <v>5717</v>
      </c>
      <c r="F2094" s="81" t="s">
        <v>10261</v>
      </c>
      <c r="G2094" s="33">
        <v>201</v>
      </c>
    </row>
    <row r="2095" spans="1:7" ht="16.5" x14ac:dyDescent="0.35">
      <c r="A2095" s="58" t="s">
        <v>2882</v>
      </c>
      <c r="B2095" s="58">
        <v>2605</v>
      </c>
      <c r="C2095" s="33">
        <v>2093</v>
      </c>
      <c r="D2095" s="58" t="s">
        <v>6421</v>
      </c>
      <c r="E2095" s="33" t="s">
        <v>5285</v>
      </c>
      <c r="F2095" s="81" t="s">
        <v>1726</v>
      </c>
      <c r="G2095" s="33">
        <v>155</v>
      </c>
    </row>
    <row r="2096" spans="1:7" ht="33" x14ac:dyDescent="0.35">
      <c r="A2096" s="58" t="s">
        <v>2883</v>
      </c>
      <c r="B2096" s="58">
        <v>2606</v>
      </c>
      <c r="C2096" s="33">
        <v>2094</v>
      </c>
      <c r="D2096" s="58" t="s">
        <v>7590</v>
      </c>
      <c r="E2096" s="33" t="s">
        <v>5324</v>
      </c>
      <c r="F2096" s="81" t="s">
        <v>10262</v>
      </c>
      <c r="G2096" s="33">
        <v>292</v>
      </c>
    </row>
    <row r="2097" spans="1:7" ht="16.5" x14ac:dyDescent="0.35">
      <c r="A2097" s="58" t="s">
        <v>2885</v>
      </c>
      <c r="B2097" s="58">
        <v>2608</v>
      </c>
      <c r="C2097" s="33">
        <v>2095</v>
      </c>
      <c r="D2097" s="58" t="s">
        <v>7591</v>
      </c>
      <c r="E2097" s="33" t="s">
        <v>5343</v>
      </c>
      <c r="F2097" s="81" t="s">
        <v>3320</v>
      </c>
      <c r="G2097" s="33">
        <v>232</v>
      </c>
    </row>
    <row r="2098" spans="1:7" ht="16.5" x14ac:dyDescent="0.35">
      <c r="A2098" s="58" t="s">
        <v>2887</v>
      </c>
      <c r="B2098" s="58">
        <v>2610</v>
      </c>
      <c r="C2098" s="33">
        <v>2096</v>
      </c>
      <c r="D2098" s="58" t="s">
        <v>903</v>
      </c>
      <c r="E2098" s="33" t="s">
        <v>5314</v>
      </c>
      <c r="F2098" s="81" t="s">
        <v>2488</v>
      </c>
      <c r="G2098" s="33">
        <v>174</v>
      </c>
    </row>
    <row r="2099" spans="1:7" ht="16.5" x14ac:dyDescent="0.35">
      <c r="A2099" s="58" t="s">
        <v>2889</v>
      </c>
      <c r="B2099" s="58">
        <v>2612</v>
      </c>
      <c r="C2099" s="33">
        <v>2097</v>
      </c>
      <c r="D2099" s="58" t="s">
        <v>7592</v>
      </c>
      <c r="E2099" s="33" t="s">
        <v>5285</v>
      </c>
      <c r="F2099" s="81" t="s">
        <v>5169</v>
      </c>
      <c r="G2099" s="33">
        <v>155</v>
      </c>
    </row>
    <row r="2100" spans="1:7" ht="16.5" x14ac:dyDescent="0.35">
      <c r="A2100" s="58" t="s">
        <v>2891</v>
      </c>
      <c r="B2100" s="58">
        <v>2614</v>
      </c>
      <c r="C2100" s="33">
        <v>2098</v>
      </c>
      <c r="D2100" s="58" t="s">
        <v>6423</v>
      </c>
      <c r="E2100" s="33" t="s">
        <v>5490</v>
      </c>
      <c r="F2100" s="81" t="s">
        <v>10263</v>
      </c>
      <c r="G2100" s="33">
        <v>109</v>
      </c>
    </row>
    <row r="2101" spans="1:7" ht="33" x14ac:dyDescent="0.35">
      <c r="A2101" s="58" t="s">
        <v>2892</v>
      </c>
      <c r="B2101" s="58">
        <v>2616</v>
      </c>
      <c r="C2101" s="33">
        <v>2099</v>
      </c>
      <c r="D2101" s="58" t="s">
        <v>7593</v>
      </c>
      <c r="E2101" s="33" t="s">
        <v>5296</v>
      </c>
      <c r="F2101" s="81" t="s">
        <v>3807</v>
      </c>
      <c r="G2101" s="33">
        <v>279</v>
      </c>
    </row>
    <row r="2102" spans="1:7" ht="33" x14ac:dyDescent="0.35">
      <c r="A2102" s="58" t="s">
        <v>2893</v>
      </c>
      <c r="B2102" s="58">
        <v>2617</v>
      </c>
      <c r="C2102" s="33">
        <v>2100</v>
      </c>
      <c r="D2102" s="58" t="s">
        <v>1122</v>
      </c>
      <c r="E2102" s="33" t="s">
        <v>8601</v>
      </c>
      <c r="F2102" s="81" t="s">
        <v>10264</v>
      </c>
      <c r="G2102" s="33">
        <v>175</v>
      </c>
    </row>
    <row r="2103" spans="1:7" ht="33" x14ac:dyDescent="0.35">
      <c r="A2103" s="58" t="s">
        <v>2894</v>
      </c>
      <c r="B2103" s="58">
        <v>2618</v>
      </c>
      <c r="C2103" s="33">
        <v>2101</v>
      </c>
      <c r="D2103" s="58" t="s">
        <v>7594</v>
      </c>
      <c r="E2103" s="33" t="s">
        <v>8601</v>
      </c>
      <c r="F2103" s="81" t="s">
        <v>2634</v>
      </c>
      <c r="G2103" s="33">
        <v>175</v>
      </c>
    </row>
    <row r="2104" spans="1:7" ht="16.5" x14ac:dyDescent="0.35">
      <c r="A2104" s="58" t="s">
        <v>1699</v>
      </c>
      <c r="B2104" s="58">
        <v>31</v>
      </c>
      <c r="C2104" s="33">
        <v>2102</v>
      </c>
      <c r="D2104" s="58" t="s">
        <v>55</v>
      </c>
      <c r="E2104" s="33" t="s">
        <v>5284</v>
      </c>
      <c r="F2104" s="81" t="s">
        <v>2129</v>
      </c>
      <c r="G2104" s="33">
        <v>153</v>
      </c>
    </row>
    <row r="2105" spans="1:7" ht="33" x14ac:dyDescent="0.35">
      <c r="A2105" s="58" t="s">
        <v>2895</v>
      </c>
      <c r="B2105" s="58">
        <v>2619</v>
      </c>
      <c r="C2105" s="33">
        <v>2103</v>
      </c>
      <c r="D2105" s="58" t="s">
        <v>6424</v>
      </c>
      <c r="E2105" s="33" t="s">
        <v>5505</v>
      </c>
      <c r="F2105" s="81" t="s">
        <v>2127</v>
      </c>
      <c r="G2105" s="33">
        <v>125</v>
      </c>
    </row>
    <row r="2106" spans="1:7" ht="33" x14ac:dyDescent="0.35">
      <c r="A2106" s="58" t="s">
        <v>2896</v>
      </c>
      <c r="B2106" s="58">
        <v>2620</v>
      </c>
      <c r="C2106" s="33">
        <v>2104</v>
      </c>
      <c r="D2106" s="58" t="s">
        <v>6017</v>
      </c>
      <c r="E2106" s="33" t="s">
        <v>8584</v>
      </c>
      <c r="F2106" s="81" t="s">
        <v>3028</v>
      </c>
      <c r="G2106" s="33">
        <v>107</v>
      </c>
    </row>
    <row r="2107" spans="1:7" ht="16.5" x14ac:dyDescent="0.35">
      <c r="A2107" s="58" t="s">
        <v>2897</v>
      </c>
      <c r="B2107" s="58">
        <v>2621</v>
      </c>
      <c r="C2107" s="33">
        <v>2105</v>
      </c>
      <c r="D2107" s="58" t="s">
        <v>1464</v>
      </c>
      <c r="E2107" s="33" t="s">
        <v>8601</v>
      </c>
      <c r="F2107" s="81" t="s">
        <v>2561</v>
      </c>
      <c r="G2107" s="33">
        <v>175</v>
      </c>
    </row>
    <row r="2108" spans="1:7" ht="33" x14ac:dyDescent="0.35">
      <c r="A2108" s="58" t="s">
        <v>2898</v>
      </c>
      <c r="B2108" s="58">
        <v>2623</v>
      </c>
      <c r="C2108" s="33">
        <v>2106</v>
      </c>
      <c r="D2108" s="58" t="s">
        <v>6018</v>
      </c>
      <c r="E2108" s="33" t="s">
        <v>5324</v>
      </c>
      <c r="F2108" s="81" t="s">
        <v>1831</v>
      </c>
      <c r="G2108" s="33">
        <v>292</v>
      </c>
    </row>
    <row r="2109" spans="1:7" ht="16.5" x14ac:dyDescent="0.35">
      <c r="A2109" s="58" t="s">
        <v>2899</v>
      </c>
      <c r="B2109" s="58">
        <v>2624</v>
      </c>
      <c r="C2109" s="33">
        <v>2107</v>
      </c>
      <c r="D2109" s="58" t="s">
        <v>1537</v>
      </c>
      <c r="E2109" s="33" t="s">
        <v>5322</v>
      </c>
      <c r="F2109" s="81" t="s">
        <v>2679</v>
      </c>
      <c r="G2109" s="33">
        <v>183</v>
      </c>
    </row>
    <row r="2110" spans="1:7" ht="16.5" x14ac:dyDescent="0.35">
      <c r="A2110" s="58" t="s">
        <v>2900</v>
      </c>
      <c r="B2110" s="58">
        <v>2628</v>
      </c>
      <c r="C2110" s="33">
        <v>2108</v>
      </c>
      <c r="D2110" s="58" t="s">
        <v>1123</v>
      </c>
      <c r="E2110" s="33" t="s">
        <v>5285</v>
      </c>
      <c r="F2110" s="81" t="s">
        <v>10265</v>
      </c>
      <c r="G2110" s="33">
        <v>155</v>
      </c>
    </row>
    <row r="2111" spans="1:7" ht="33" x14ac:dyDescent="0.35">
      <c r="A2111" s="58" t="s">
        <v>2901</v>
      </c>
      <c r="B2111" s="58">
        <v>2629</v>
      </c>
      <c r="C2111" s="33">
        <v>2109</v>
      </c>
      <c r="D2111" s="58" t="s">
        <v>7596</v>
      </c>
      <c r="E2111" s="33" t="s">
        <v>5760</v>
      </c>
      <c r="F2111" s="81" t="s">
        <v>3077</v>
      </c>
      <c r="G2111" s="33">
        <v>227</v>
      </c>
    </row>
    <row r="2112" spans="1:7" ht="17" x14ac:dyDescent="0.35">
      <c r="A2112" s="57"/>
      <c r="B2112" s="57"/>
      <c r="C2112" s="33">
        <v>2110</v>
      </c>
      <c r="D2112" s="58" t="s">
        <v>601</v>
      </c>
      <c r="E2112" s="33" t="s">
        <v>8601</v>
      </c>
      <c r="F2112" s="81" t="s">
        <v>10266</v>
      </c>
      <c r="G2112" s="33">
        <v>175</v>
      </c>
    </row>
    <row r="2113" spans="1:7" ht="17" x14ac:dyDescent="0.35">
      <c r="A2113" s="57"/>
      <c r="B2113" s="57"/>
      <c r="C2113" s="33">
        <v>2111</v>
      </c>
      <c r="D2113" s="58" t="s">
        <v>7597</v>
      </c>
      <c r="E2113" s="33" t="s">
        <v>5324</v>
      </c>
      <c r="F2113" s="81" t="s">
        <v>1841</v>
      </c>
      <c r="G2113" s="33">
        <v>292</v>
      </c>
    </row>
    <row r="2114" spans="1:7" ht="16.5" x14ac:dyDescent="0.35">
      <c r="A2114" s="58" t="s">
        <v>2902</v>
      </c>
      <c r="B2114" s="58">
        <v>2630</v>
      </c>
      <c r="C2114" s="33">
        <v>2112</v>
      </c>
      <c r="D2114" s="58" t="s">
        <v>5337</v>
      </c>
      <c r="E2114" s="33" t="s">
        <v>8619</v>
      </c>
      <c r="F2114" s="81" t="s">
        <v>2260</v>
      </c>
      <c r="G2114" s="33">
        <v>296</v>
      </c>
    </row>
    <row r="2115" spans="1:7" ht="16.5" x14ac:dyDescent="0.35">
      <c r="A2115" s="58" t="s">
        <v>2903</v>
      </c>
      <c r="B2115" s="58">
        <v>2632</v>
      </c>
      <c r="C2115" s="33">
        <v>2113</v>
      </c>
      <c r="D2115" s="58" t="s">
        <v>245</v>
      </c>
      <c r="E2115" s="33" t="s">
        <v>8601</v>
      </c>
      <c r="F2115" s="81" t="s">
        <v>3143</v>
      </c>
      <c r="G2115" s="33">
        <v>175</v>
      </c>
    </row>
    <row r="2116" spans="1:7" ht="33" x14ac:dyDescent="0.35">
      <c r="A2116" s="58" t="s">
        <v>2904</v>
      </c>
      <c r="B2116" s="58">
        <v>2633</v>
      </c>
      <c r="C2116" s="33">
        <v>2114</v>
      </c>
      <c r="D2116" s="58" t="s">
        <v>1124</v>
      </c>
      <c r="E2116" s="33" t="s">
        <v>5287</v>
      </c>
      <c r="F2116" s="81" t="s">
        <v>10267</v>
      </c>
      <c r="G2116" s="33">
        <v>274</v>
      </c>
    </row>
    <row r="2117" spans="1:7" ht="33" x14ac:dyDescent="0.35">
      <c r="A2117" s="57"/>
      <c r="B2117" s="57"/>
      <c r="C2117" s="33">
        <v>2115</v>
      </c>
      <c r="D2117" s="58" t="s">
        <v>7598</v>
      </c>
      <c r="E2117" s="33" t="s">
        <v>8584</v>
      </c>
      <c r="F2117" s="81" t="s">
        <v>2936</v>
      </c>
      <c r="G2117" s="33">
        <v>107</v>
      </c>
    </row>
    <row r="2118" spans="1:7" ht="17" x14ac:dyDescent="0.35">
      <c r="A2118" s="57"/>
      <c r="B2118" s="57"/>
      <c r="C2118" s="33">
        <v>2116</v>
      </c>
      <c r="D2118" s="58" t="s">
        <v>7599</v>
      </c>
      <c r="E2118" s="33" t="s">
        <v>5313</v>
      </c>
      <c r="F2118" s="81" t="s">
        <v>2118</v>
      </c>
      <c r="G2118" s="33">
        <v>184</v>
      </c>
    </row>
    <row r="2119" spans="1:7" ht="16.5" x14ac:dyDescent="0.35">
      <c r="A2119" s="58" t="s">
        <v>2905</v>
      </c>
      <c r="B2119" s="58">
        <v>2634</v>
      </c>
      <c r="C2119" s="33">
        <v>2117</v>
      </c>
      <c r="D2119" s="58" t="s">
        <v>6019</v>
      </c>
      <c r="E2119" s="33" t="s">
        <v>5296</v>
      </c>
      <c r="F2119" s="81" t="s">
        <v>2667</v>
      </c>
      <c r="G2119" s="33">
        <v>279</v>
      </c>
    </row>
    <row r="2120" spans="1:7" ht="16.5" x14ac:dyDescent="0.35">
      <c r="A2120" s="58" t="s">
        <v>2906</v>
      </c>
      <c r="B2120" s="58">
        <v>2635</v>
      </c>
      <c r="C2120" s="33">
        <v>2118</v>
      </c>
      <c r="D2120" s="58" t="s">
        <v>448</v>
      </c>
      <c r="E2120" s="33" t="s">
        <v>5302</v>
      </c>
      <c r="F2120" s="81" t="s">
        <v>2055</v>
      </c>
      <c r="G2120" s="33">
        <v>257</v>
      </c>
    </row>
    <row r="2121" spans="1:7" ht="17" x14ac:dyDescent="0.35">
      <c r="A2121" s="57"/>
      <c r="B2121" s="57"/>
      <c r="C2121" s="33">
        <v>2119</v>
      </c>
      <c r="D2121" s="58" t="s">
        <v>27</v>
      </c>
      <c r="E2121" s="33" t="s">
        <v>5437</v>
      </c>
      <c r="F2121" s="81" t="s">
        <v>10268</v>
      </c>
      <c r="G2121" s="33">
        <v>213</v>
      </c>
    </row>
    <row r="2122" spans="1:7" ht="16.5" x14ac:dyDescent="0.35">
      <c r="A2122" s="58" t="s">
        <v>2907</v>
      </c>
      <c r="B2122" s="58">
        <v>2637</v>
      </c>
      <c r="C2122" s="33">
        <v>2120</v>
      </c>
      <c r="D2122" s="78" t="s">
        <v>7487</v>
      </c>
      <c r="E2122" s="33" t="s">
        <v>5528</v>
      </c>
      <c r="F2122" s="81" t="s">
        <v>5056</v>
      </c>
      <c r="G2122" s="33">
        <v>244</v>
      </c>
    </row>
    <row r="2123" spans="1:7" ht="16.5" x14ac:dyDescent="0.35">
      <c r="A2123" s="58" t="s">
        <v>2908</v>
      </c>
      <c r="B2123" s="58">
        <v>2638</v>
      </c>
      <c r="C2123" s="33">
        <v>2121</v>
      </c>
      <c r="D2123" s="78" t="s">
        <v>6182</v>
      </c>
      <c r="E2123" s="33" t="s">
        <v>5296</v>
      </c>
      <c r="F2123" s="81" t="s">
        <v>4147</v>
      </c>
      <c r="G2123" s="33">
        <v>279</v>
      </c>
    </row>
    <row r="2124" spans="1:7" ht="16.5" x14ac:dyDescent="0.35">
      <c r="A2124" s="58" t="s">
        <v>2909</v>
      </c>
      <c r="B2124" s="58">
        <v>2639</v>
      </c>
      <c r="C2124" s="33">
        <v>2122</v>
      </c>
      <c r="D2124" s="58" t="s">
        <v>1125</v>
      </c>
      <c r="E2124" s="33" t="s">
        <v>5313</v>
      </c>
      <c r="F2124" s="81" t="s">
        <v>10269</v>
      </c>
      <c r="G2124" s="33">
        <v>184</v>
      </c>
    </row>
    <row r="2125" spans="1:7" ht="16.5" x14ac:dyDescent="0.35">
      <c r="A2125" s="58" t="s">
        <v>2910</v>
      </c>
      <c r="B2125" s="58">
        <v>2642</v>
      </c>
      <c r="C2125" s="33">
        <v>2123</v>
      </c>
      <c r="D2125" s="58" t="s">
        <v>7600</v>
      </c>
      <c r="E2125" s="33" t="s">
        <v>5324</v>
      </c>
      <c r="F2125" s="81" t="s">
        <v>10270</v>
      </c>
      <c r="G2125" s="33">
        <v>292</v>
      </c>
    </row>
    <row r="2126" spans="1:7" ht="16.5" x14ac:dyDescent="0.35">
      <c r="A2126" s="58" t="s">
        <v>2912</v>
      </c>
      <c r="B2126" s="58">
        <v>2644</v>
      </c>
      <c r="C2126" s="33">
        <v>2124</v>
      </c>
      <c r="D2126" s="58" t="s">
        <v>333</v>
      </c>
      <c r="E2126" s="33" t="s">
        <v>5285</v>
      </c>
      <c r="F2126" s="81" t="s">
        <v>1748</v>
      </c>
      <c r="G2126" s="33">
        <v>155</v>
      </c>
    </row>
    <row r="2127" spans="1:7" ht="16.5" x14ac:dyDescent="0.35">
      <c r="A2127" s="58" t="s">
        <v>2913</v>
      </c>
      <c r="B2127" s="58">
        <v>2645</v>
      </c>
      <c r="C2127" s="33">
        <v>2125</v>
      </c>
      <c r="D2127" s="78" t="s">
        <v>6223</v>
      </c>
      <c r="E2127" s="33" t="s">
        <v>5343</v>
      </c>
      <c r="F2127" s="81" t="s">
        <v>2789</v>
      </c>
      <c r="G2127" s="33">
        <v>232</v>
      </c>
    </row>
    <row r="2128" spans="1:7" ht="16.5" x14ac:dyDescent="0.35">
      <c r="A2128" s="58" t="s">
        <v>2914</v>
      </c>
      <c r="B2128" s="58">
        <v>2646</v>
      </c>
      <c r="C2128" s="33">
        <v>2126</v>
      </c>
      <c r="D2128" s="78" t="s">
        <v>6224</v>
      </c>
      <c r="E2128" s="33" t="s">
        <v>5285</v>
      </c>
      <c r="F2128" s="81" t="s">
        <v>10271</v>
      </c>
      <c r="G2128" s="33">
        <v>155</v>
      </c>
    </row>
    <row r="2129" spans="1:7" ht="16.5" x14ac:dyDescent="0.35">
      <c r="A2129" s="58" t="s">
        <v>2915</v>
      </c>
      <c r="B2129" s="58">
        <v>2647</v>
      </c>
      <c r="C2129" s="33">
        <v>2127</v>
      </c>
      <c r="D2129" s="58" t="s">
        <v>737</v>
      </c>
      <c r="E2129" s="33" t="s">
        <v>5343</v>
      </c>
      <c r="F2129" s="81" t="s">
        <v>2060</v>
      </c>
      <c r="G2129" s="33">
        <v>232</v>
      </c>
    </row>
    <row r="2130" spans="1:7" ht="16.5" x14ac:dyDescent="0.35">
      <c r="A2130" s="58" t="s">
        <v>2916</v>
      </c>
      <c r="B2130" s="58">
        <v>2648</v>
      </c>
      <c r="C2130" s="33">
        <v>2128</v>
      </c>
      <c r="D2130" s="58" t="s">
        <v>6</v>
      </c>
      <c r="E2130" s="33" t="s">
        <v>8601</v>
      </c>
      <c r="F2130" s="81" t="s">
        <v>4981</v>
      </c>
      <c r="G2130" s="33">
        <v>175</v>
      </c>
    </row>
    <row r="2131" spans="1:7" ht="16.5" x14ac:dyDescent="0.35">
      <c r="A2131" s="58" t="s">
        <v>2917</v>
      </c>
      <c r="B2131" s="58">
        <v>2650</v>
      </c>
      <c r="C2131" s="33">
        <v>2129</v>
      </c>
      <c r="D2131" s="78" t="s">
        <v>6020</v>
      </c>
      <c r="E2131" s="33" t="s">
        <v>5302</v>
      </c>
      <c r="F2131" s="81" t="s">
        <v>1837</v>
      </c>
      <c r="G2131" s="33">
        <v>257</v>
      </c>
    </row>
    <row r="2132" spans="1:7" ht="33" x14ac:dyDescent="0.35">
      <c r="A2132" s="58" t="s">
        <v>2918</v>
      </c>
      <c r="B2132" s="58">
        <v>2652</v>
      </c>
      <c r="C2132" s="33">
        <v>2130</v>
      </c>
      <c r="D2132" s="58" t="s">
        <v>449</v>
      </c>
      <c r="E2132" s="33" t="s">
        <v>5287</v>
      </c>
      <c r="F2132" s="81" t="s">
        <v>10272</v>
      </c>
      <c r="G2132" s="33">
        <v>274</v>
      </c>
    </row>
    <row r="2133" spans="1:7" ht="16.5" x14ac:dyDescent="0.35">
      <c r="A2133" s="58" t="s">
        <v>2919</v>
      </c>
      <c r="B2133" s="58">
        <v>2653</v>
      </c>
      <c r="C2133" s="33">
        <v>2131</v>
      </c>
      <c r="D2133" s="58" t="s">
        <v>7438</v>
      </c>
      <c r="E2133" s="33" t="s">
        <v>5296</v>
      </c>
      <c r="F2133" s="81" t="s">
        <v>10273</v>
      </c>
      <c r="G2133" s="33">
        <v>279</v>
      </c>
    </row>
    <row r="2134" spans="1:7" ht="16.5" x14ac:dyDescent="0.35">
      <c r="A2134" s="58" t="s">
        <v>2920</v>
      </c>
      <c r="B2134" s="58">
        <v>2655</v>
      </c>
      <c r="C2134" s="33">
        <v>2132</v>
      </c>
      <c r="D2134" s="58" t="s">
        <v>7601</v>
      </c>
      <c r="E2134" s="33" t="s">
        <v>5296</v>
      </c>
      <c r="F2134" s="81" t="s">
        <v>4617</v>
      </c>
      <c r="G2134" s="33">
        <v>279</v>
      </c>
    </row>
    <row r="2135" spans="1:7" ht="33" x14ac:dyDescent="0.35">
      <c r="A2135" s="58" t="s">
        <v>2921</v>
      </c>
      <c r="B2135" s="58">
        <v>2656</v>
      </c>
      <c r="C2135" s="33">
        <v>2133</v>
      </c>
      <c r="D2135" s="58" t="s">
        <v>450</v>
      </c>
      <c r="E2135" s="33" t="s">
        <v>8584</v>
      </c>
      <c r="F2135" s="81" t="s">
        <v>2336</v>
      </c>
      <c r="G2135" s="33">
        <v>107</v>
      </c>
    </row>
    <row r="2136" spans="1:7" ht="33" x14ac:dyDescent="0.35">
      <c r="A2136" s="58" t="s">
        <v>2922</v>
      </c>
      <c r="B2136" s="58">
        <v>2657</v>
      </c>
      <c r="C2136" s="33">
        <v>2134</v>
      </c>
      <c r="D2136" s="58" t="s">
        <v>334</v>
      </c>
      <c r="E2136" s="33" t="s">
        <v>8619</v>
      </c>
      <c r="F2136" s="81" t="s">
        <v>5213</v>
      </c>
      <c r="G2136" s="33">
        <v>296</v>
      </c>
    </row>
    <row r="2137" spans="1:7" ht="16.5" x14ac:dyDescent="0.35">
      <c r="A2137" s="58" t="s">
        <v>2923</v>
      </c>
      <c r="B2137" s="58">
        <v>2658</v>
      </c>
      <c r="C2137" s="33">
        <v>2135</v>
      </c>
      <c r="D2137" s="58" t="s">
        <v>7602</v>
      </c>
      <c r="E2137" s="33" t="s">
        <v>5296</v>
      </c>
      <c r="F2137" s="81" t="s">
        <v>1909</v>
      </c>
      <c r="G2137" s="33">
        <v>279</v>
      </c>
    </row>
    <row r="2138" spans="1:7" ht="16.5" x14ac:dyDescent="0.35">
      <c r="A2138" s="58" t="s">
        <v>2924</v>
      </c>
      <c r="B2138" s="58">
        <v>2659</v>
      </c>
      <c r="C2138" s="33">
        <v>2136</v>
      </c>
      <c r="D2138" s="58" t="s">
        <v>7603</v>
      </c>
      <c r="E2138" s="33" t="s">
        <v>5296</v>
      </c>
      <c r="F2138" s="81" t="s">
        <v>1705</v>
      </c>
      <c r="G2138" s="33">
        <v>279</v>
      </c>
    </row>
    <row r="2139" spans="1:7" ht="16.5" x14ac:dyDescent="0.35">
      <c r="A2139" s="58" t="s">
        <v>2925</v>
      </c>
      <c r="B2139" s="58">
        <v>2660</v>
      </c>
      <c r="C2139" s="33">
        <v>2137</v>
      </c>
      <c r="D2139" s="58" t="s">
        <v>7604</v>
      </c>
      <c r="E2139" s="33" t="s">
        <v>5296</v>
      </c>
      <c r="F2139" s="81" t="s">
        <v>10274</v>
      </c>
      <c r="G2139" s="33">
        <v>279</v>
      </c>
    </row>
    <row r="2140" spans="1:7" ht="16.5" x14ac:dyDescent="0.35">
      <c r="A2140" s="58" t="s">
        <v>2927</v>
      </c>
      <c r="B2140" s="58">
        <v>2662</v>
      </c>
      <c r="C2140" s="33">
        <v>2138</v>
      </c>
      <c r="D2140" s="58" t="s">
        <v>7605</v>
      </c>
      <c r="E2140" s="33" t="s">
        <v>5818</v>
      </c>
      <c r="F2140" s="81" t="s">
        <v>10275</v>
      </c>
      <c r="G2140" s="33">
        <v>259</v>
      </c>
    </row>
    <row r="2141" spans="1:7" ht="16.5" x14ac:dyDescent="0.35">
      <c r="A2141" s="58" t="s">
        <v>2928</v>
      </c>
      <c r="B2141" s="58">
        <v>2664</v>
      </c>
      <c r="C2141" s="33">
        <v>2139</v>
      </c>
      <c r="D2141" s="58" t="s">
        <v>1126</v>
      </c>
      <c r="E2141" s="33" t="s">
        <v>5526</v>
      </c>
      <c r="F2141" s="81" t="s">
        <v>10276</v>
      </c>
      <c r="G2141" s="33">
        <v>252</v>
      </c>
    </row>
    <row r="2142" spans="1:7" ht="33" x14ac:dyDescent="0.35">
      <c r="A2142" s="57"/>
      <c r="B2142" s="57"/>
      <c r="C2142" s="33">
        <v>2140</v>
      </c>
      <c r="D2142" s="58" t="s">
        <v>7606</v>
      </c>
      <c r="E2142" s="33" t="s">
        <v>5310</v>
      </c>
      <c r="F2142" s="81" t="s">
        <v>10277</v>
      </c>
      <c r="G2142" s="33">
        <v>240</v>
      </c>
    </row>
    <row r="2143" spans="1:7" ht="16.5" x14ac:dyDescent="0.35">
      <c r="A2143" s="58" t="s">
        <v>2929</v>
      </c>
      <c r="B2143" s="58">
        <v>2665</v>
      </c>
      <c r="C2143" s="33">
        <v>2141</v>
      </c>
      <c r="D2143" s="58" t="s">
        <v>7607</v>
      </c>
      <c r="E2143" s="33" t="s">
        <v>8587</v>
      </c>
      <c r="F2143" s="81" t="s">
        <v>4508</v>
      </c>
      <c r="G2143" s="33">
        <v>115</v>
      </c>
    </row>
    <row r="2144" spans="1:7" ht="16.5" x14ac:dyDescent="0.35">
      <c r="A2144" s="58" t="s">
        <v>2930</v>
      </c>
      <c r="B2144" s="58">
        <v>2669</v>
      </c>
      <c r="C2144" s="33">
        <v>2142</v>
      </c>
      <c r="D2144" s="58" t="s">
        <v>1127</v>
      </c>
      <c r="E2144" s="33" t="s">
        <v>5490</v>
      </c>
      <c r="F2144" s="81" t="s">
        <v>1811</v>
      </c>
      <c r="G2144" s="33">
        <v>109</v>
      </c>
    </row>
    <row r="2145" spans="1:7" ht="16.5" x14ac:dyDescent="0.35">
      <c r="A2145" s="58" t="s">
        <v>2931</v>
      </c>
      <c r="B2145" s="58">
        <v>2670</v>
      </c>
      <c r="C2145" s="33">
        <v>2143</v>
      </c>
      <c r="D2145" s="58" t="s">
        <v>1128</v>
      </c>
      <c r="E2145" s="33" t="s">
        <v>8596</v>
      </c>
      <c r="F2145" s="81" t="s">
        <v>3649</v>
      </c>
      <c r="G2145" s="33">
        <v>131</v>
      </c>
    </row>
    <row r="2146" spans="1:7" ht="16.5" x14ac:dyDescent="0.35">
      <c r="A2146" s="58" t="s">
        <v>2932</v>
      </c>
      <c r="B2146" s="58">
        <v>2671</v>
      </c>
      <c r="C2146" s="33">
        <v>2144</v>
      </c>
      <c r="D2146" s="58" t="s">
        <v>6426</v>
      </c>
      <c r="E2146" s="33" t="s">
        <v>5285</v>
      </c>
      <c r="F2146" s="81" t="s">
        <v>10278</v>
      </c>
      <c r="G2146" s="33">
        <v>155</v>
      </c>
    </row>
    <row r="2147" spans="1:7" ht="16.5" x14ac:dyDescent="0.35">
      <c r="A2147" s="58" t="s">
        <v>2933</v>
      </c>
      <c r="B2147" s="58">
        <v>2676</v>
      </c>
      <c r="C2147" s="33">
        <v>2145</v>
      </c>
      <c r="D2147" s="58" t="s">
        <v>1129</v>
      </c>
      <c r="E2147" s="33" t="s">
        <v>5324</v>
      </c>
      <c r="F2147" s="81" t="s">
        <v>4895</v>
      </c>
      <c r="G2147" s="33">
        <v>292</v>
      </c>
    </row>
    <row r="2148" spans="1:7" ht="33" x14ac:dyDescent="0.35">
      <c r="A2148" s="58" t="s">
        <v>2934</v>
      </c>
      <c r="B2148" s="58">
        <v>2677</v>
      </c>
      <c r="C2148" s="33">
        <v>2146</v>
      </c>
      <c r="D2148" s="58" t="s">
        <v>6427</v>
      </c>
      <c r="E2148" s="33" t="s">
        <v>5286</v>
      </c>
      <c r="F2148" s="81" t="s">
        <v>2261</v>
      </c>
      <c r="G2148" s="33">
        <v>173</v>
      </c>
    </row>
    <row r="2149" spans="1:7" ht="16.5" x14ac:dyDescent="0.35">
      <c r="A2149" s="58" t="s">
        <v>2935</v>
      </c>
      <c r="B2149" s="58">
        <v>2678</v>
      </c>
      <c r="C2149" s="33">
        <v>2147</v>
      </c>
      <c r="D2149" s="58" t="s">
        <v>1130</v>
      </c>
      <c r="E2149" s="33" t="s">
        <v>5296</v>
      </c>
      <c r="F2149" s="81" t="s">
        <v>1745</v>
      </c>
      <c r="G2149" s="33">
        <v>279</v>
      </c>
    </row>
    <row r="2150" spans="1:7" ht="16.5" x14ac:dyDescent="0.35">
      <c r="A2150" s="58" t="s">
        <v>2936</v>
      </c>
      <c r="B2150" s="58">
        <v>2680</v>
      </c>
      <c r="C2150" s="33">
        <v>2148</v>
      </c>
      <c r="D2150" s="58" t="s">
        <v>1131</v>
      </c>
      <c r="E2150" s="33" t="s">
        <v>5296</v>
      </c>
      <c r="F2150" s="81" t="s">
        <v>3185</v>
      </c>
      <c r="G2150" s="33">
        <v>279</v>
      </c>
    </row>
    <row r="2151" spans="1:7" ht="33" x14ac:dyDescent="0.35">
      <c r="A2151" s="58" t="s">
        <v>2937</v>
      </c>
      <c r="B2151" s="58">
        <v>2681</v>
      </c>
      <c r="C2151" s="33">
        <v>2149</v>
      </c>
      <c r="D2151" s="58" t="s">
        <v>729</v>
      </c>
      <c r="E2151" s="33" t="s">
        <v>5285</v>
      </c>
      <c r="F2151" s="81" t="s">
        <v>4241</v>
      </c>
      <c r="G2151" s="33">
        <v>155</v>
      </c>
    </row>
    <row r="2152" spans="1:7" ht="17" x14ac:dyDescent="0.35">
      <c r="A2152" s="57"/>
      <c r="B2152" s="57"/>
      <c r="C2152" s="33">
        <v>2150</v>
      </c>
      <c r="D2152" s="78" t="s">
        <v>6314</v>
      </c>
      <c r="E2152" s="33" t="s">
        <v>5490</v>
      </c>
      <c r="F2152" s="81" t="s">
        <v>4853</v>
      </c>
      <c r="G2152" s="33">
        <v>109</v>
      </c>
    </row>
    <row r="2153" spans="1:7" ht="16.5" x14ac:dyDescent="0.35">
      <c r="A2153" s="58" t="s">
        <v>2938</v>
      </c>
      <c r="B2153" s="58">
        <v>2682</v>
      </c>
      <c r="C2153" s="33">
        <v>2151</v>
      </c>
      <c r="D2153" s="58" t="s">
        <v>6428</v>
      </c>
      <c r="E2153" s="33" t="s">
        <v>5526</v>
      </c>
      <c r="F2153" s="81" t="s">
        <v>10279</v>
      </c>
      <c r="G2153" s="33">
        <v>252</v>
      </c>
    </row>
    <row r="2154" spans="1:7" ht="16.5" x14ac:dyDescent="0.35">
      <c r="A2154" s="58" t="s">
        <v>2940</v>
      </c>
      <c r="B2154" s="58">
        <v>2684</v>
      </c>
      <c r="C2154" s="33">
        <v>2152</v>
      </c>
      <c r="D2154" s="58" t="s">
        <v>1450</v>
      </c>
      <c r="E2154" s="33" t="s">
        <v>5310</v>
      </c>
      <c r="F2154" s="81" t="s">
        <v>2694</v>
      </c>
      <c r="G2154" s="33">
        <v>240</v>
      </c>
    </row>
    <row r="2155" spans="1:7" ht="16.5" x14ac:dyDescent="0.35">
      <c r="A2155" s="58" t="s">
        <v>2941</v>
      </c>
      <c r="B2155" s="58">
        <v>2685</v>
      </c>
      <c r="C2155" s="33">
        <v>2153</v>
      </c>
      <c r="D2155" s="58" t="s">
        <v>6021</v>
      </c>
      <c r="E2155" s="33" t="s">
        <v>5296</v>
      </c>
      <c r="F2155" s="81" t="s">
        <v>1839</v>
      </c>
      <c r="G2155" s="33">
        <v>279</v>
      </c>
    </row>
    <row r="2156" spans="1:7" ht="16.5" x14ac:dyDescent="0.35">
      <c r="A2156" s="58" t="s">
        <v>2942</v>
      </c>
      <c r="B2156" s="58">
        <v>2686</v>
      </c>
      <c r="C2156" s="33">
        <v>2154</v>
      </c>
      <c r="D2156" s="58" t="s">
        <v>727</v>
      </c>
      <c r="E2156" s="33" t="s">
        <v>5285</v>
      </c>
      <c r="F2156" s="81" t="s">
        <v>2267</v>
      </c>
      <c r="G2156" s="33">
        <v>155</v>
      </c>
    </row>
    <row r="2157" spans="1:7" ht="33" x14ac:dyDescent="0.35">
      <c r="A2157" s="58" t="s">
        <v>2943</v>
      </c>
      <c r="B2157" s="58">
        <v>2687</v>
      </c>
      <c r="C2157" s="33">
        <v>2155</v>
      </c>
      <c r="D2157" s="58" t="s">
        <v>704</v>
      </c>
      <c r="E2157" s="33" t="s">
        <v>5285</v>
      </c>
      <c r="F2157" s="81" t="s">
        <v>10280</v>
      </c>
      <c r="G2157" s="33">
        <v>155</v>
      </c>
    </row>
    <row r="2158" spans="1:7" ht="33" x14ac:dyDescent="0.35">
      <c r="A2158" s="58" t="s">
        <v>2944</v>
      </c>
      <c r="B2158" s="58">
        <v>2688</v>
      </c>
      <c r="C2158" s="33">
        <v>2156</v>
      </c>
      <c r="D2158" s="58" t="s">
        <v>451</v>
      </c>
      <c r="E2158" s="33" t="s">
        <v>5285</v>
      </c>
      <c r="F2158" s="81" t="s">
        <v>10281</v>
      </c>
      <c r="G2158" s="33">
        <v>155</v>
      </c>
    </row>
    <row r="2159" spans="1:7" ht="16.5" x14ac:dyDescent="0.35">
      <c r="A2159" s="58" t="s">
        <v>2945</v>
      </c>
      <c r="B2159" s="58">
        <v>2689</v>
      </c>
      <c r="C2159" s="33">
        <v>2157</v>
      </c>
      <c r="D2159" s="58" t="s">
        <v>703</v>
      </c>
      <c r="E2159" s="33" t="s">
        <v>5285</v>
      </c>
      <c r="F2159" s="81" t="s">
        <v>10282</v>
      </c>
      <c r="G2159" s="33">
        <v>155</v>
      </c>
    </row>
    <row r="2160" spans="1:7" ht="16.5" x14ac:dyDescent="0.35">
      <c r="A2160" s="58" t="s">
        <v>2946</v>
      </c>
      <c r="B2160" s="58">
        <v>2691</v>
      </c>
      <c r="C2160" s="33">
        <v>2158</v>
      </c>
      <c r="D2160" s="58" t="s">
        <v>1451</v>
      </c>
      <c r="E2160" s="33" t="s">
        <v>5285</v>
      </c>
      <c r="F2160" s="81" t="s">
        <v>10283</v>
      </c>
      <c r="G2160" s="33">
        <v>155</v>
      </c>
    </row>
    <row r="2161" spans="1:7" ht="17" x14ac:dyDescent="0.35">
      <c r="A2161" s="57"/>
      <c r="B2161" s="57"/>
      <c r="C2161" s="33">
        <v>2159</v>
      </c>
      <c r="D2161" s="58" t="s">
        <v>1452</v>
      </c>
      <c r="E2161" s="33" t="s">
        <v>5365</v>
      </c>
      <c r="F2161" s="81" t="s">
        <v>2917</v>
      </c>
      <c r="G2161" s="33">
        <v>205</v>
      </c>
    </row>
    <row r="2162" spans="1:7" ht="16.5" x14ac:dyDescent="0.35">
      <c r="A2162" s="58" t="s">
        <v>2947</v>
      </c>
      <c r="B2162" s="58">
        <v>2692</v>
      </c>
      <c r="C2162" s="33">
        <v>2160</v>
      </c>
      <c r="D2162" s="78" t="s">
        <v>6247</v>
      </c>
      <c r="E2162" s="33" t="s">
        <v>8615</v>
      </c>
      <c r="F2162" s="81" t="s">
        <v>3360</v>
      </c>
      <c r="G2162" s="33">
        <v>284</v>
      </c>
    </row>
    <row r="2163" spans="1:7" ht="16.5" x14ac:dyDescent="0.35">
      <c r="A2163" s="58" t="s">
        <v>2948</v>
      </c>
      <c r="B2163" s="58">
        <v>2693</v>
      </c>
      <c r="C2163" s="33">
        <v>2161</v>
      </c>
      <c r="D2163" s="58" t="s">
        <v>1453</v>
      </c>
      <c r="E2163" s="33" t="s">
        <v>5810</v>
      </c>
      <c r="F2163" s="81" t="s">
        <v>10284</v>
      </c>
      <c r="G2163" s="33">
        <v>254</v>
      </c>
    </row>
    <row r="2164" spans="1:7" ht="16.5" x14ac:dyDescent="0.35">
      <c r="A2164" s="58" t="s">
        <v>2949</v>
      </c>
      <c r="B2164" s="58">
        <v>2694</v>
      </c>
      <c r="C2164" s="33">
        <v>2162</v>
      </c>
      <c r="D2164" s="58" t="s">
        <v>452</v>
      </c>
      <c r="E2164" s="33" t="s">
        <v>5310</v>
      </c>
      <c r="F2164" s="81" t="s">
        <v>10285</v>
      </c>
      <c r="G2164" s="33">
        <v>240</v>
      </c>
    </row>
    <row r="2165" spans="1:7" ht="16.5" x14ac:dyDescent="0.35">
      <c r="A2165" s="58" t="s">
        <v>2950</v>
      </c>
      <c r="B2165" s="58">
        <v>2695</v>
      </c>
      <c r="C2165" s="33">
        <v>2163</v>
      </c>
      <c r="D2165" s="58" t="s">
        <v>7608</v>
      </c>
      <c r="E2165" s="33" t="s">
        <v>8587</v>
      </c>
      <c r="F2165" s="81" t="s">
        <v>10286</v>
      </c>
      <c r="G2165" s="33">
        <v>115</v>
      </c>
    </row>
    <row r="2166" spans="1:7" ht="17" x14ac:dyDescent="0.35">
      <c r="A2166" s="57"/>
      <c r="B2166" s="57"/>
      <c r="C2166" s="33">
        <v>2164</v>
      </c>
      <c r="D2166" s="58" t="s">
        <v>1507</v>
      </c>
      <c r="E2166" s="33" t="s">
        <v>5285</v>
      </c>
      <c r="F2166" s="81" t="s">
        <v>10287</v>
      </c>
      <c r="G2166" s="33">
        <v>155</v>
      </c>
    </row>
    <row r="2167" spans="1:7" ht="33" x14ac:dyDescent="0.35">
      <c r="A2167" s="58" t="s">
        <v>2951</v>
      </c>
      <c r="B2167" s="58">
        <v>2696</v>
      </c>
      <c r="C2167" s="33">
        <v>2165</v>
      </c>
      <c r="D2167" s="58" t="s">
        <v>1514</v>
      </c>
      <c r="E2167" s="33" t="s">
        <v>5285</v>
      </c>
      <c r="F2167" s="81" t="s">
        <v>2027</v>
      </c>
      <c r="G2167" s="33">
        <v>155</v>
      </c>
    </row>
    <row r="2168" spans="1:7" ht="16.5" x14ac:dyDescent="0.35">
      <c r="A2168" s="58" t="s">
        <v>2888</v>
      </c>
      <c r="B2168" s="58">
        <v>2611</v>
      </c>
      <c r="C2168" s="33">
        <v>2166</v>
      </c>
      <c r="D2168" s="58" t="s">
        <v>11488</v>
      </c>
      <c r="E2168" s="58" t="s">
        <v>5314</v>
      </c>
      <c r="F2168" s="81" t="s">
        <v>4159</v>
      </c>
      <c r="G2168" s="33">
        <v>174</v>
      </c>
    </row>
    <row r="2169" spans="1:7" ht="16.5" x14ac:dyDescent="0.35">
      <c r="A2169" s="58" t="s">
        <v>2953</v>
      </c>
      <c r="B2169" s="58">
        <v>2698</v>
      </c>
      <c r="C2169" s="33">
        <v>2167</v>
      </c>
      <c r="D2169" s="58" t="s">
        <v>1465</v>
      </c>
      <c r="E2169" s="33" t="s">
        <v>5343</v>
      </c>
      <c r="F2169" s="81" t="s">
        <v>3295</v>
      </c>
      <c r="G2169" s="33">
        <v>232</v>
      </c>
    </row>
    <row r="2170" spans="1:7" ht="16.5" x14ac:dyDescent="0.35">
      <c r="A2170" s="58" t="s">
        <v>2955</v>
      </c>
      <c r="B2170" s="58">
        <v>2700</v>
      </c>
      <c r="C2170" s="33">
        <v>2168</v>
      </c>
      <c r="D2170" s="58" t="s">
        <v>6429</v>
      </c>
      <c r="E2170" s="33" t="s">
        <v>5343</v>
      </c>
      <c r="F2170" s="81" t="s">
        <v>2816</v>
      </c>
      <c r="G2170" s="33">
        <v>232</v>
      </c>
    </row>
    <row r="2171" spans="1:7" ht="16.5" x14ac:dyDescent="0.35">
      <c r="A2171" s="58" t="s">
        <v>2956</v>
      </c>
      <c r="B2171" s="58">
        <v>2703</v>
      </c>
      <c r="C2171" s="33">
        <v>2169</v>
      </c>
      <c r="D2171" s="58" t="s">
        <v>7609</v>
      </c>
      <c r="E2171" s="33" t="s">
        <v>5343</v>
      </c>
      <c r="F2171" s="81" t="s">
        <v>10288</v>
      </c>
      <c r="G2171" s="33">
        <v>232</v>
      </c>
    </row>
    <row r="2172" spans="1:7" ht="16.5" x14ac:dyDescent="0.35">
      <c r="A2172" s="58" t="s">
        <v>2957</v>
      </c>
      <c r="B2172" s="58">
        <v>2705</v>
      </c>
      <c r="C2172" s="33">
        <v>2170</v>
      </c>
      <c r="D2172" s="78" t="s">
        <v>8638</v>
      </c>
      <c r="E2172" s="33" t="s">
        <v>8601</v>
      </c>
      <c r="F2172" s="81" t="s">
        <v>2567</v>
      </c>
      <c r="G2172" s="33">
        <v>175</v>
      </c>
    </row>
    <row r="2173" spans="1:7" ht="16.5" x14ac:dyDescent="0.35">
      <c r="A2173" s="58" t="s">
        <v>2958</v>
      </c>
      <c r="B2173" s="58">
        <v>2706</v>
      </c>
      <c r="C2173" s="33">
        <v>2171</v>
      </c>
      <c r="D2173" s="58" t="s">
        <v>1565</v>
      </c>
      <c r="E2173" s="33" t="s">
        <v>5343</v>
      </c>
      <c r="F2173" s="81" t="s">
        <v>2817</v>
      </c>
      <c r="G2173" s="33">
        <v>232</v>
      </c>
    </row>
    <row r="2174" spans="1:7" ht="16.5" x14ac:dyDescent="0.35">
      <c r="A2174" s="58" t="s">
        <v>2959</v>
      </c>
      <c r="B2174" s="58">
        <v>2707</v>
      </c>
      <c r="C2174" s="33">
        <v>2172</v>
      </c>
      <c r="D2174" s="58" t="s">
        <v>6324</v>
      </c>
      <c r="E2174" s="33" t="s">
        <v>8601</v>
      </c>
      <c r="F2174" s="81" t="s">
        <v>3647</v>
      </c>
      <c r="G2174" s="33">
        <v>175</v>
      </c>
    </row>
    <row r="2175" spans="1:7" ht="16.5" x14ac:dyDescent="0.35">
      <c r="A2175" s="58" t="s">
        <v>2960</v>
      </c>
      <c r="B2175" s="58">
        <v>2708</v>
      </c>
      <c r="C2175" s="33">
        <v>2173</v>
      </c>
      <c r="D2175" s="58" t="s">
        <v>6325</v>
      </c>
      <c r="E2175" s="33" t="s">
        <v>5343</v>
      </c>
      <c r="F2175" s="81" t="s">
        <v>4840</v>
      </c>
      <c r="G2175" s="33">
        <v>232</v>
      </c>
    </row>
    <row r="2176" spans="1:7" ht="16.5" x14ac:dyDescent="0.35">
      <c r="A2176" s="58" t="s">
        <v>2962</v>
      </c>
      <c r="B2176" s="58">
        <v>2710</v>
      </c>
      <c r="C2176" s="33">
        <v>2174</v>
      </c>
      <c r="D2176" s="58" t="s">
        <v>6022</v>
      </c>
      <c r="E2176" s="33" t="s">
        <v>5343</v>
      </c>
      <c r="F2176" s="81" t="s">
        <v>10289</v>
      </c>
      <c r="G2176" s="33">
        <v>232</v>
      </c>
    </row>
    <row r="2177" spans="1:7" ht="16.5" x14ac:dyDescent="0.35">
      <c r="A2177" s="58" t="s">
        <v>2963</v>
      </c>
      <c r="B2177" s="58">
        <v>2711</v>
      </c>
      <c r="C2177" s="33">
        <v>2175</v>
      </c>
      <c r="D2177" s="58" t="s">
        <v>8148</v>
      </c>
      <c r="E2177" s="33" t="s">
        <v>5318</v>
      </c>
      <c r="F2177" s="81" t="s">
        <v>10290</v>
      </c>
      <c r="G2177" s="77" t="s">
        <v>10117</v>
      </c>
    </row>
    <row r="2178" spans="1:7" ht="16.5" x14ac:dyDescent="0.35">
      <c r="A2178" s="58" t="s">
        <v>2964</v>
      </c>
      <c r="B2178" s="58">
        <v>2712</v>
      </c>
      <c r="C2178" s="33">
        <v>2176</v>
      </c>
      <c r="D2178" s="58" t="s">
        <v>716</v>
      </c>
      <c r="E2178" s="33" t="s">
        <v>5343</v>
      </c>
      <c r="F2178" s="81" t="s">
        <v>4279</v>
      </c>
      <c r="G2178" s="33">
        <v>232</v>
      </c>
    </row>
    <row r="2179" spans="1:7" ht="16.5" x14ac:dyDescent="0.35">
      <c r="A2179" s="58" t="s">
        <v>2965</v>
      </c>
      <c r="B2179" s="58">
        <v>2713</v>
      </c>
      <c r="C2179" s="33">
        <v>2177</v>
      </c>
      <c r="D2179" s="58" t="s">
        <v>6425</v>
      </c>
      <c r="E2179" s="33" t="s">
        <v>5297</v>
      </c>
      <c r="F2179" s="81" t="s">
        <v>2568</v>
      </c>
      <c r="G2179" s="33">
        <v>273</v>
      </c>
    </row>
    <row r="2180" spans="1:7" ht="16.5" x14ac:dyDescent="0.35">
      <c r="A2180" s="58" t="s">
        <v>2966</v>
      </c>
      <c r="B2180" s="58">
        <v>2715</v>
      </c>
      <c r="C2180" s="33">
        <v>2178</v>
      </c>
      <c r="D2180" s="58" t="s">
        <v>5891</v>
      </c>
      <c r="E2180" s="33" t="s">
        <v>8601</v>
      </c>
      <c r="F2180" s="81" t="s">
        <v>10291</v>
      </c>
      <c r="G2180" s="33">
        <v>175</v>
      </c>
    </row>
    <row r="2181" spans="1:7" ht="16.5" x14ac:dyDescent="0.35">
      <c r="A2181" s="58" t="s">
        <v>2968</v>
      </c>
      <c r="B2181" s="58">
        <v>2721</v>
      </c>
      <c r="C2181" s="33">
        <v>2179</v>
      </c>
      <c r="D2181" s="58" t="s">
        <v>453</v>
      </c>
      <c r="E2181" s="33" t="s">
        <v>5505</v>
      </c>
      <c r="F2181" s="81" t="s">
        <v>2493</v>
      </c>
      <c r="G2181" s="33">
        <v>125</v>
      </c>
    </row>
    <row r="2182" spans="1:7" ht="33" x14ac:dyDescent="0.35">
      <c r="A2182" s="58" t="s">
        <v>3060</v>
      </c>
      <c r="B2182" s="58">
        <v>2851</v>
      </c>
      <c r="C2182" s="33">
        <v>2180</v>
      </c>
      <c r="D2182" s="58" t="s">
        <v>454</v>
      </c>
      <c r="E2182" s="33" t="s">
        <v>5343</v>
      </c>
      <c r="F2182" s="81" t="s">
        <v>1905</v>
      </c>
      <c r="G2182" s="33">
        <v>232</v>
      </c>
    </row>
    <row r="2183" spans="1:7" ht="16.5" x14ac:dyDescent="0.35">
      <c r="A2183" s="58" t="s">
        <v>3099</v>
      </c>
      <c r="B2183" s="58">
        <v>2900</v>
      </c>
      <c r="C2183" s="33">
        <v>2181</v>
      </c>
      <c r="D2183" s="58" t="s">
        <v>360</v>
      </c>
      <c r="E2183" s="33" t="s">
        <v>5343</v>
      </c>
      <c r="F2183" s="81" t="s">
        <v>10292</v>
      </c>
      <c r="G2183" s="33">
        <v>232</v>
      </c>
    </row>
    <row r="2184" spans="1:7" ht="17" x14ac:dyDescent="0.35">
      <c r="A2184" s="57"/>
      <c r="B2184" s="57"/>
      <c r="C2184" s="33">
        <v>2182</v>
      </c>
      <c r="D2184" s="58" t="s">
        <v>7610</v>
      </c>
      <c r="E2184" s="33" t="s">
        <v>5343</v>
      </c>
      <c r="F2184" s="81" t="s">
        <v>2574</v>
      </c>
      <c r="G2184" s="33">
        <v>232</v>
      </c>
    </row>
    <row r="2185" spans="1:7" ht="16.5" x14ac:dyDescent="0.35">
      <c r="A2185" s="58" t="s">
        <v>2967</v>
      </c>
      <c r="B2185" s="58">
        <v>2719</v>
      </c>
      <c r="C2185" s="33">
        <v>2183</v>
      </c>
      <c r="D2185" s="58" t="s">
        <v>7611</v>
      </c>
      <c r="E2185" s="33" t="s">
        <v>5343</v>
      </c>
      <c r="F2185" s="81" t="s">
        <v>3666</v>
      </c>
      <c r="G2185" s="33">
        <v>232</v>
      </c>
    </row>
    <row r="2186" spans="1:7" ht="17" x14ac:dyDescent="0.35">
      <c r="A2186" s="57"/>
      <c r="B2186" s="57"/>
      <c r="C2186" s="33">
        <v>2184</v>
      </c>
      <c r="D2186" s="58" t="s">
        <v>6024</v>
      </c>
      <c r="E2186" s="33" t="s">
        <v>5296</v>
      </c>
      <c r="F2186" s="81" t="s">
        <v>2123</v>
      </c>
      <c r="G2186" s="33">
        <v>279</v>
      </c>
    </row>
    <row r="2187" spans="1:7" ht="16.5" x14ac:dyDescent="0.35">
      <c r="A2187" s="58" t="s">
        <v>2969</v>
      </c>
      <c r="B2187" s="58">
        <v>2722</v>
      </c>
      <c r="C2187" s="33">
        <v>2185</v>
      </c>
      <c r="D2187" s="58" t="s">
        <v>671</v>
      </c>
      <c r="E2187" s="33" t="s">
        <v>5343</v>
      </c>
      <c r="F2187" s="81" t="s">
        <v>2023</v>
      </c>
      <c r="G2187" s="33">
        <v>232</v>
      </c>
    </row>
    <row r="2188" spans="1:7" ht="16.5" x14ac:dyDescent="0.35">
      <c r="A2188" s="58" t="s">
        <v>2970</v>
      </c>
      <c r="B2188" s="58">
        <v>2724</v>
      </c>
      <c r="C2188" s="33">
        <v>2186</v>
      </c>
      <c r="D2188" s="58" t="s">
        <v>1132</v>
      </c>
      <c r="E2188" s="33" t="s">
        <v>5343</v>
      </c>
      <c r="F2188" s="81" t="s">
        <v>5212</v>
      </c>
      <c r="G2188" s="33">
        <v>232</v>
      </c>
    </row>
    <row r="2189" spans="1:7" ht="17" x14ac:dyDescent="0.35">
      <c r="A2189" s="57"/>
      <c r="B2189" s="57"/>
      <c r="C2189" s="33">
        <v>2187</v>
      </c>
      <c r="D2189" s="58" t="s">
        <v>6430</v>
      </c>
      <c r="E2189" s="33" t="s">
        <v>8587</v>
      </c>
      <c r="F2189" s="81" t="s">
        <v>10293</v>
      </c>
      <c r="G2189" s="33">
        <v>115</v>
      </c>
    </row>
    <row r="2190" spans="1:7" ht="17" x14ac:dyDescent="0.35">
      <c r="A2190" s="57"/>
      <c r="B2190" s="57"/>
      <c r="C2190" s="33">
        <v>2188</v>
      </c>
      <c r="D2190" s="58" t="s">
        <v>858</v>
      </c>
      <c r="E2190" s="33" t="s">
        <v>5324</v>
      </c>
      <c r="F2190" s="81" t="s">
        <v>10294</v>
      </c>
      <c r="G2190" s="33">
        <v>292</v>
      </c>
    </row>
    <row r="2191" spans="1:7" ht="16.5" x14ac:dyDescent="0.35">
      <c r="A2191" s="58" t="s">
        <v>2971</v>
      </c>
      <c r="B2191" s="58">
        <v>2727</v>
      </c>
      <c r="C2191" s="33">
        <v>2189</v>
      </c>
      <c r="D2191" s="58" t="s">
        <v>1133</v>
      </c>
      <c r="E2191" s="33" t="s">
        <v>5505</v>
      </c>
      <c r="F2191" s="81" t="s">
        <v>2384</v>
      </c>
      <c r="G2191" s="33">
        <v>125</v>
      </c>
    </row>
    <row r="2192" spans="1:7" ht="33" x14ac:dyDescent="0.35">
      <c r="A2192" s="58" t="s">
        <v>2972</v>
      </c>
      <c r="B2192" s="58">
        <v>2728</v>
      </c>
      <c r="C2192" s="33">
        <v>2190</v>
      </c>
      <c r="D2192" s="58" t="s">
        <v>6431</v>
      </c>
      <c r="E2192" s="33" t="s">
        <v>5324</v>
      </c>
      <c r="F2192" s="81" t="s">
        <v>10295</v>
      </c>
      <c r="G2192" s="33">
        <v>292</v>
      </c>
    </row>
    <row r="2193" spans="1:7" ht="16.5" x14ac:dyDescent="0.35">
      <c r="A2193" s="58" t="s">
        <v>2973</v>
      </c>
      <c r="B2193" s="58">
        <v>2729</v>
      </c>
      <c r="C2193" s="33">
        <v>2191</v>
      </c>
      <c r="D2193" s="58" t="s">
        <v>6439</v>
      </c>
      <c r="E2193" s="33" t="s">
        <v>5324</v>
      </c>
      <c r="F2193" s="81" t="s">
        <v>10296</v>
      </c>
      <c r="G2193" s="33">
        <v>292</v>
      </c>
    </row>
    <row r="2194" spans="1:7" ht="16.5" x14ac:dyDescent="0.35">
      <c r="A2194" s="58" t="s">
        <v>2974</v>
      </c>
      <c r="B2194" s="58">
        <v>2731</v>
      </c>
      <c r="C2194" s="33">
        <v>2192</v>
      </c>
      <c r="D2194" s="58" t="s">
        <v>7645</v>
      </c>
      <c r="E2194" s="33" t="s">
        <v>5314</v>
      </c>
      <c r="F2194" s="81" t="s">
        <v>3255</v>
      </c>
      <c r="G2194" s="33">
        <v>174</v>
      </c>
    </row>
    <row r="2195" spans="1:7" ht="16.5" x14ac:dyDescent="0.35">
      <c r="A2195" s="58" t="s">
        <v>2975</v>
      </c>
      <c r="B2195" s="58">
        <v>2732</v>
      </c>
      <c r="C2195" s="33">
        <v>2193</v>
      </c>
      <c r="D2195" s="78" t="s">
        <v>7220</v>
      </c>
      <c r="E2195" s="33" t="s">
        <v>8601</v>
      </c>
      <c r="F2195" s="81" t="s">
        <v>5023</v>
      </c>
      <c r="G2195" s="33">
        <v>175</v>
      </c>
    </row>
    <row r="2196" spans="1:7" ht="33" x14ac:dyDescent="0.35">
      <c r="A2196" s="58" t="s">
        <v>2976</v>
      </c>
      <c r="B2196" s="58">
        <v>2733</v>
      </c>
      <c r="C2196" s="33">
        <v>2194</v>
      </c>
      <c r="D2196" s="58" t="s">
        <v>7612</v>
      </c>
      <c r="E2196" s="33" t="s">
        <v>5313</v>
      </c>
      <c r="F2196" s="81" t="s">
        <v>3935</v>
      </c>
      <c r="G2196" s="33">
        <v>184</v>
      </c>
    </row>
    <row r="2197" spans="1:7" ht="16.5" x14ac:dyDescent="0.35">
      <c r="A2197" s="58" t="s">
        <v>2977</v>
      </c>
      <c r="B2197" s="58">
        <v>2734</v>
      </c>
      <c r="C2197" s="33">
        <v>2195</v>
      </c>
      <c r="D2197" s="78" t="s">
        <v>5898</v>
      </c>
      <c r="E2197" s="33" t="s">
        <v>8601</v>
      </c>
      <c r="F2197" s="81" t="s">
        <v>10297</v>
      </c>
      <c r="G2197" s="33">
        <v>175</v>
      </c>
    </row>
    <row r="2198" spans="1:7" ht="16.5" x14ac:dyDescent="0.35">
      <c r="A2198" s="58" t="s">
        <v>2978</v>
      </c>
      <c r="B2198" s="58">
        <v>2736</v>
      </c>
      <c r="C2198" s="33">
        <v>2196</v>
      </c>
      <c r="D2198" s="58" t="s">
        <v>778</v>
      </c>
      <c r="E2198" s="33" t="s">
        <v>5285</v>
      </c>
      <c r="F2198" s="81" t="s">
        <v>1860</v>
      </c>
      <c r="G2198" s="33">
        <v>155</v>
      </c>
    </row>
    <row r="2199" spans="1:7" ht="33" x14ac:dyDescent="0.35">
      <c r="A2199" s="58" t="s">
        <v>2979</v>
      </c>
      <c r="B2199" s="58">
        <v>2742</v>
      </c>
      <c r="C2199" s="33">
        <v>2197</v>
      </c>
      <c r="D2199" s="58" t="s">
        <v>7613</v>
      </c>
      <c r="E2199" s="33" t="s">
        <v>8619</v>
      </c>
      <c r="F2199" s="81" t="s">
        <v>10298</v>
      </c>
      <c r="G2199" s="33">
        <v>296</v>
      </c>
    </row>
    <row r="2200" spans="1:7" ht="33" x14ac:dyDescent="0.35">
      <c r="A2200" s="58" t="s">
        <v>2980</v>
      </c>
      <c r="B2200" s="58">
        <v>2743</v>
      </c>
      <c r="C2200" s="33">
        <v>2198</v>
      </c>
      <c r="D2200" s="78" t="s">
        <v>6225</v>
      </c>
      <c r="E2200" s="33" t="s">
        <v>5313</v>
      </c>
      <c r="F2200" s="81" t="s">
        <v>4481</v>
      </c>
      <c r="G2200" s="33">
        <v>184</v>
      </c>
    </row>
    <row r="2201" spans="1:7" ht="16.5" x14ac:dyDescent="0.35">
      <c r="A2201" s="58" t="s">
        <v>2982</v>
      </c>
      <c r="B2201" s="58">
        <v>2745</v>
      </c>
      <c r="C2201" s="33">
        <v>2199</v>
      </c>
      <c r="D2201" s="58" t="s">
        <v>7534</v>
      </c>
      <c r="E2201" s="33" t="s">
        <v>5318</v>
      </c>
      <c r="F2201" s="81" t="s">
        <v>4669</v>
      </c>
      <c r="G2201" s="77" t="s">
        <v>10117</v>
      </c>
    </row>
    <row r="2202" spans="1:7" ht="33" x14ac:dyDescent="0.35">
      <c r="A2202" s="58" t="s">
        <v>2983</v>
      </c>
      <c r="B2202" s="58">
        <v>2746</v>
      </c>
      <c r="C2202" s="33">
        <v>2200</v>
      </c>
      <c r="D2202" s="58" t="s">
        <v>455</v>
      </c>
      <c r="E2202" s="33" t="s">
        <v>5324</v>
      </c>
      <c r="F2202" s="81" t="s">
        <v>10299</v>
      </c>
      <c r="G2202" s="33">
        <v>292</v>
      </c>
    </row>
    <row r="2203" spans="1:7" ht="16.5" x14ac:dyDescent="0.35">
      <c r="A2203" s="58" t="s">
        <v>2984</v>
      </c>
      <c r="B2203" s="58">
        <v>2747</v>
      </c>
      <c r="C2203" s="33">
        <v>2201</v>
      </c>
      <c r="D2203" s="58" t="s">
        <v>661</v>
      </c>
      <c r="E2203" s="33" t="s">
        <v>5285</v>
      </c>
      <c r="F2203" s="81" t="s">
        <v>10300</v>
      </c>
      <c r="G2203" s="33">
        <v>155</v>
      </c>
    </row>
    <row r="2204" spans="1:7" ht="16.5" x14ac:dyDescent="0.35">
      <c r="A2204" s="58" t="s">
        <v>2985</v>
      </c>
      <c r="B2204" s="58">
        <v>2751</v>
      </c>
      <c r="C2204" s="33">
        <v>2202</v>
      </c>
      <c r="D2204" s="58" t="s">
        <v>1668</v>
      </c>
      <c r="E2204" s="33" t="s">
        <v>5310</v>
      </c>
      <c r="F2204" s="81" t="s">
        <v>4129</v>
      </c>
      <c r="G2204" s="33">
        <v>240</v>
      </c>
    </row>
    <row r="2205" spans="1:7" ht="33" x14ac:dyDescent="0.35">
      <c r="A2205" s="58" t="s">
        <v>2986</v>
      </c>
      <c r="B2205" s="58">
        <v>2752</v>
      </c>
      <c r="C2205" s="33">
        <v>2203</v>
      </c>
      <c r="D2205" s="58" t="s">
        <v>6025</v>
      </c>
      <c r="E2205" s="33" t="s">
        <v>5285</v>
      </c>
      <c r="F2205" s="81" t="s">
        <v>10301</v>
      </c>
      <c r="G2205" s="33">
        <v>155</v>
      </c>
    </row>
    <row r="2206" spans="1:7" ht="16.5" x14ac:dyDescent="0.35">
      <c r="A2206" s="58" t="s">
        <v>2987</v>
      </c>
      <c r="B2206" s="58">
        <v>2753</v>
      </c>
      <c r="C2206" s="33">
        <v>2204</v>
      </c>
      <c r="D2206" s="58" t="s">
        <v>456</v>
      </c>
      <c r="E2206" s="33" t="s">
        <v>5297</v>
      </c>
      <c r="F2206" s="81" t="s">
        <v>3569</v>
      </c>
      <c r="G2206" s="33">
        <v>273</v>
      </c>
    </row>
    <row r="2207" spans="1:7" ht="16.5" x14ac:dyDescent="0.35">
      <c r="A2207" s="58" t="s">
        <v>2989</v>
      </c>
      <c r="B2207" s="58">
        <v>2756</v>
      </c>
      <c r="C2207" s="33">
        <v>2205</v>
      </c>
      <c r="D2207" s="58" t="s">
        <v>457</v>
      </c>
      <c r="E2207" s="33" t="s">
        <v>5285</v>
      </c>
      <c r="F2207" s="81" t="s">
        <v>10302</v>
      </c>
      <c r="G2207" s="33">
        <v>155</v>
      </c>
    </row>
    <row r="2208" spans="1:7" ht="16.5" x14ac:dyDescent="0.35">
      <c r="A2208" s="58" t="s">
        <v>2990</v>
      </c>
      <c r="B2208" s="58">
        <v>2757</v>
      </c>
      <c r="C2208" s="33">
        <v>2206</v>
      </c>
      <c r="D2208" s="58" t="s">
        <v>673</v>
      </c>
      <c r="E2208" s="33" t="s">
        <v>8601</v>
      </c>
      <c r="F2208" s="81" t="s">
        <v>10303</v>
      </c>
      <c r="G2208" s="33">
        <v>175</v>
      </c>
    </row>
    <row r="2209" spans="1:7" ht="33" x14ac:dyDescent="0.35">
      <c r="A2209" s="58" t="s">
        <v>2991</v>
      </c>
      <c r="B2209" s="58">
        <v>2758</v>
      </c>
      <c r="C2209" s="33">
        <v>2207</v>
      </c>
      <c r="D2209" s="58" t="s">
        <v>6432</v>
      </c>
      <c r="E2209" s="33" t="s">
        <v>5285</v>
      </c>
      <c r="F2209" s="81" t="s">
        <v>10304</v>
      </c>
      <c r="G2209" s="33">
        <v>155</v>
      </c>
    </row>
    <row r="2210" spans="1:7" ht="33" x14ac:dyDescent="0.35">
      <c r="A2210" s="58" t="s">
        <v>1700</v>
      </c>
      <c r="B2210" s="58">
        <v>32</v>
      </c>
      <c r="C2210" s="33">
        <v>2208</v>
      </c>
      <c r="D2210" s="58" t="s">
        <v>1466</v>
      </c>
      <c r="E2210" s="33" t="s">
        <v>8601</v>
      </c>
      <c r="F2210" s="81" t="s">
        <v>2072</v>
      </c>
      <c r="G2210" s="33">
        <v>175</v>
      </c>
    </row>
    <row r="2211" spans="1:7" ht="16.5" x14ac:dyDescent="0.35">
      <c r="A2211" s="58" t="s">
        <v>2993</v>
      </c>
      <c r="B2211" s="58">
        <v>2760</v>
      </c>
      <c r="C2211" s="33">
        <v>2209</v>
      </c>
      <c r="D2211" s="58" t="s">
        <v>3</v>
      </c>
      <c r="E2211" s="33" t="s">
        <v>5285</v>
      </c>
      <c r="F2211" s="81" t="s">
        <v>1731</v>
      </c>
      <c r="G2211" s="33">
        <v>155</v>
      </c>
    </row>
    <row r="2212" spans="1:7" ht="16.5" x14ac:dyDescent="0.35">
      <c r="A2212" s="58" t="s">
        <v>1701</v>
      </c>
      <c r="B2212" s="58">
        <v>33</v>
      </c>
      <c r="C2212" s="33">
        <v>2210</v>
      </c>
      <c r="D2212" s="58" t="s">
        <v>942</v>
      </c>
      <c r="E2212" s="33" t="s">
        <v>5343</v>
      </c>
      <c r="F2212" s="81" t="s">
        <v>3562</v>
      </c>
      <c r="G2212" s="33">
        <v>232</v>
      </c>
    </row>
    <row r="2213" spans="1:7" ht="16.5" x14ac:dyDescent="0.35">
      <c r="A2213" s="58" t="s">
        <v>2988</v>
      </c>
      <c r="B2213" s="58">
        <v>2755</v>
      </c>
      <c r="C2213" s="33">
        <v>2211</v>
      </c>
      <c r="D2213" s="58" t="s">
        <v>1467</v>
      </c>
      <c r="E2213" s="33" t="s">
        <v>8601</v>
      </c>
      <c r="F2213" s="81" t="s">
        <v>10305</v>
      </c>
      <c r="G2213" s="33">
        <v>175</v>
      </c>
    </row>
    <row r="2214" spans="1:7" ht="16.5" x14ac:dyDescent="0.35">
      <c r="A2214" s="58" t="s">
        <v>2994</v>
      </c>
      <c r="B2214" s="58">
        <v>2762</v>
      </c>
      <c r="C2214" s="33">
        <v>2212</v>
      </c>
      <c r="D2214" s="58" t="s">
        <v>720</v>
      </c>
      <c r="E2214" s="33" t="s">
        <v>5296</v>
      </c>
      <c r="F2214" s="81" t="s">
        <v>10306</v>
      </c>
      <c r="G2214" s="33">
        <v>279</v>
      </c>
    </row>
    <row r="2215" spans="1:7" ht="16.5" x14ac:dyDescent="0.35">
      <c r="A2215" s="58" t="s">
        <v>2995</v>
      </c>
      <c r="B2215" s="58">
        <v>2763</v>
      </c>
      <c r="C2215" s="33">
        <v>2213</v>
      </c>
      <c r="D2215" s="58" t="s">
        <v>1574</v>
      </c>
      <c r="E2215" s="33" t="s">
        <v>8601</v>
      </c>
      <c r="F2215" s="81" t="s">
        <v>4781</v>
      </c>
      <c r="G2215" s="33">
        <v>175</v>
      </c>
    </row>
    <row r="2216" spans="1:7" ht="33" x14ac:dyDescent="0.35">
      <c r="A2216" s="58" t="s">
        <v>2996</v>
      </c>
      <c r="B2216" s="58">
        <v>2764</v>
      </c>
      <c r="C2216" s="33">
        <v>2214</v>
      </c>
      <c r="D2216" s="58" t="s">
        <v>6027</v>
      </c>
      <c r="E2216" s="33" t="s">
        <v>5296</v>
      </c>
      <c r="F2216" s="81" t="s">
        <v>1724</v>
      </c>
      <c r="G2216" s="33">
        <v>279</v>
      </c>
    </row>
    <row r="2217" spans="1:7" ht="16.5" x14ac:dyDescent="0.35">
      <c r="A2217" s="58" t="s">
        <v>2997</v>
      </c>
      <c r="B2217" s="58">
        <v>2765</v>
      </c>
      <c r="C2217" s="33">
        <v>2215</v>
      </c>
      <c r="D2217" s="58" t="s">
        <v>1428</v>
      </c>
      <c r="E2217" s="33" t="s">
        <v>5490</v>
      </c>
      <c r="F2217" s="81" t="s">
        <v>3744</v>
      </c>
      <c r="G2217" s="33">
        <v>109</v>
      </c>
    </row>
    <row r="2218" spans="1:7" ht="16.5" x14ac:dyDescent="0.35">
      <c r="A2218" s="58" t="s">
        <v>2998</v>
      </c>
      <c r="B2218" s="58">
        <v>2766</v>
      </c>
      <c r="C2218" s="33">
        <v>2216</v>
      </c>
      <c r="D2218" s="58" t="s">
        <v>1429</v>
      </c>
      <c r="E2218" s="33" t="s">
        <v>5355</v>
      </c>
      <c r="F2218" s="81" t="s">
        <v>1807</v>
      </c>
      <c r="G2218" s="33">
        <v>241</v>
      </c>
    </row>
    <row r="2219" spans="1:7" ht="16.5" x14ac:dyDescent="0.35">
      <c r="A2219" s="58" t="s">
        <v>2999</v>
      </c>
      <c r="B2219" s="58">
        <v>2767</v>
      </c>
      <c r="C2219" s="33">
        <v>2217</v>
      </c>
      <c r="D2219" s="58" t="s">
        <v>1134</v>
      </c>
      <c r="E2219" s="33" t="s">
        <v>5343</v>
      </c>
      <c r="F2219" s="81" t="s">
        <v>3511</v>
      </c>
      <c r="G2219" s="33">
        <v>232</v>
      </c>
    </row>
    <row r="2220" spans="1:7" ht="33" x14ac:dyDescent="0.35">
      <c r="A2220" s="58" t="s">
        <v>3000</v>
      </c>
      <c r="B2220" s="58">
        <v>2768</v>
      </c>
      <c r="C2220" s="33">
        <v>2218</v>
      </c>
      <c r="D2220" s="58" t="s">
        <v>458</v>
      </c>
      <c r="E2220" s="33" t="s">
        <v>8601</v>
      </c>
      <c r="F2220" s="81" t="s">
        <v>3435</v>
      </c>
      <c r="G2220" s="33">
        <v>175</v>
      </c>
    </row>
    <row r="2221" spans="1:7" ht="16.5" x14ac:dyDescent="0.35">
      <c r="A2221" s="58" t="s">
        <v>3002</v>
      </c>
      <c r="B2221" s="58">
        <v>2770</v>
      </c>
      <c r="C2221" s="33">
        <v>2219</v>
      </c>
      <c r="D2221" s="58" t="s">
        <v>5319</v>
      </c>
      <c r="E2221" s="33" t="s">
        <v>5302</v>
      </c>
      <c r="F2221" s="81" t="s">
        <v>3743</v>
      </c>
      <c r="G2221" s="33">
        <v>257</v>
      </c>
    </row>
    <row r="2222" spans="1:7" ht="16.5" x14ac:dyDescent="0.35">
      <c r="A2222" s="58" t="s">
        <v>1702</v>
      </c>
      <c r="B2222" s="58">
        <v>34</v>
      </c>
      <c r="C2222" s="33">
        <v>2220</v>
      </c>
      <c r="D2222" s="58" t="s">
        <v>462</v>
      </c>
      <c r="E2222" s="33" t="s">
        <v>5296</v>
      </c>
      <c r="F2222" s="81" t="s">
        <v>4905</v>
      </c>
      <c r="G2222" s="33">
        <v>279</v>
      </c>
    </row>
    <row r="2223" spans="1:7" ht="16.5" x14ac:dyDescent="0.35">
      <c r="A2223" s="58" t="s">
        <v>3003</v>
      </c>
      <c r="B2223" s="58">
        <v>2771</v>
      </c>
      <c r="C2223" s="33">
        <v>2221</v>
      </c>
      <c r="D2223" s="58" t="s">
        <v>5320</v>
      </c>
      <c r="E2223" s="33" t="s">
        <v>5296</v>
      </c>
      <c r="F2223" s="81" t="s">
        <v>3739</v>
      </c>
      <c r="G2223" s="33">
        <v>279</v>
      </c>
    </row>
    <row r="2224" spans="1:7" ht="33" x14ac:dyDescent="0.35">
      <c r="A2224" s="58" t="s">
        <v>3004</v>
      </c>
      <c r="B2224" s="58">
        <v>2772</v>
      </c>
      <c r="C2224" s="33">
        <v>2222</v>
      </c>
      <c r="D2224" s="58" t="s">
        <v>5993</v>
      </c>
      <c r="E2224" s="33" t="s">
        <v>5437</v>
      </c>
      <c r="F2224" s="81" t="s">
        <v>10307</v>
      </c>
      <c r="G2224" s="33">
        <v>213</v>
      </c>
    </row>
    <row r="2225" spans="1:7" ht="17" x14ac:dyDescent="0.35">
      <c r="A2225" s="57"/>
      <c r="B2225" s="57"/>
      <c r="C2225" s="33">
        <v>2223</v>
      </c>
      <c r="D2225" s="58" t="s">
        <v>6028</v>
      </c>
      <c r="E2225" s="33" t="s">
        <v>8601</v>
      </c>
      <c r="F2225" s="81" t="s">
        <v>10308</v>
      </c>
      <c r="G2225" s="33">
        <v>175</v>
      </c>
    </row>
    <row r="2226" spans="1:7" ht="16.5" x14ac:dyDescent="0.35">
      <c r="A2226" s="58" t="s">
        <v>3005</v>
      </c>
      <c r="B2226" s="58">
        <v>2773</v>
      </c>
      <c r="C2226" s="33">
        <v>2224</v>
      </c>
      <c r="D2226" s="58" t="s">
        <v>1430</v>
      </c>
      <c r="E2226" s="33" t="s">
        <v>5313</v>
      </c>
      <c r="F2226" s="81" t="s">
        <v>10309</v>
      </c>
      <c r="G2226" s="33">
        <v>184</v>
      </c>
    </row>
    <row r="2227" spans="1:7" ht="16.5" x14ac:dyDescent="0.35">
      <c r="A2227" s="58" t="s">
        <v>3006</v>
      </c>
      <c r="B2227" s="58">
        <v>2775</v>
      </c>
      <c r="C2227" s="33">
        <v>2225</v>
      </c>
      <c r="D2227" s="58" t="s">
        <v>6029</v>
      </c>
      <c r="E2227" s="33" t="s">
        <v>5437</v>
      </c>
      <c r="F2227" s="81" t="s">
        <v>4820</v>
      </c>
      <c r="G2227" s="33">
        <v>213</v>
      </c>
    </row>
    <row r="2228" spans="1:7" ht="16.5" x14ac:dyDescent="0.35">
      <c r="A2228" s="58" t="s">
        <v>3007</v>
      </c>
      <c r="B2228" s="58">
        <v>2776</v>
      </c>
      <c r="C2228" s="33">
        <v>2226</v>
      </c>
      <c r="D2228" s="58" t="s">
        <v>463</v>
      </c>
      <c r="E2228" s="33" t="s">
        <v>5310</v>
      </c>
      <c r="F2228" s="81" t="s">
        <v>10310</v>
      </c>
      <c r="G2228" s="33">
        <v>240</v>
      </c>
    </row>
    <row r="2229" spans="1:7" ht="33" x14ac:dyDescent="0.35">
      <c r="A2229" s="58" t="s">
        <v>3008</v>
      </c>
      <c r="B2229" s="58">
        <v>2778</v>
      </c>
      <c r="C2229" s="33">
        <v>2227</v>
      </c>
      <c r="D2229" s="58" t="s">
        <v>1135</v>
      </c>
      <c r="E2229" s="33" t="s">
        <v>8601</v>
      </c>
      <c r="F2229" s="81" t="s">
        <v>3503</v>
      </c>
      <c r="G2229" s="33">
        <v>175</v>
      </c>
    </row>
    <row r="2230" spans="1:7" ht="33" x14ac:dyDescent="0.35">
      <c r="A2230" s="58" t="s">
        <v>3009</v>
      </c>
      <c r="B2230" s="58">
        <v>2780</v>
      </c>
      <c r="C2230" s="33">
        <v>2228</v>
      </c>
      <c r="D2230" s="58" t="s">
        <v>464</v>
      </c>
      <c r="E2230" s="33" t="s">
        <v>8601</v>
      </c>
      <c r="F2230" s="81" t="s">
        <v>10311</v>
      </c>
      <c r="G2230" s="33">
        <v>175</v>
      </c>
    </row>
    <row r="2231" spans="1:7" ht="33" x14ac:dyDescent="0.35">
      <c r="A2231" s="58" t="s">
        <v>3011</v>
      </c>
      <c r="B2231" s="58">
        <v>2782</v>
      </c>
      <c r="C2231" s="33">
        <v>2229</v>
      </c>
      <c r="D2231" s="58" t="s">
        <v>6030</v>
      </c>
      <c r="E2231" s="33" t="s">
        <v>8601</v>
      </c>
      <c r="F2231" s="81" t="s">
        <v>10312</v>
      </c>
      <c r="G2231" s="33">
        <v>175</v>
      </c>
    </row>
    <row r="2232" spans="1:7" ht="33" x14ac:dyDescent="0.35">
      <c r="A2232" s="58" t="s">
        <v>3012</v>
      </c>
      <c r="B2232" s="58">
        <v>2783</v>
      </c>
      <c r="C2232" s="33">
        <v>2230</v>
      </c>
      <c r="D2232" s="58" t="s">
        <v>1136</v>
      </c>
      <c r="E2232" s="33" t="s">
        <v>8601</v>
      </c>
      <c r="F2232" s="81" t="s">
        <v>10313</v>
      </c>
      <c r="G2232" s="33">
        <v>175</v>
      </c>
    </row>
    <row r="2233" spans="1:7" ht="16.5" x14ac:dyDescent="0.35">
      <c r="A2233" s="58" t="s">
        <v>3013</v>
      </c>
      <c r="B2233" s="58">
        <v>2785</v>
      </c>
      <c r="C2233" s="33">
        <v>2231</v>
      </c>
      <c r="D2233" s="58" t="s">
        <v>6031</v>
      </c>
      <c r="E2233" s="33" t="s">
        <v>5314</v>
      </c>
      <c r="F2233" s="81" t="s">
        <v>10314</v>
      </c>
      <c r="G2233" s="33">
        <v>174</v>
      </c>
    </row>
    <row r="2234" spans="1:7" ht="16.5" x14ac:dyDescent="0.35">
      <c r="A2234" s="58" t="s">
        <v>3014</v>
      </c>
      <c r="B2234" s="58">
        <v>2786</v>
      </c>
      <c r="C2234" s="33">
        <v>2232</v>
      </c>
      <c r="D2234" s="58" t="s">
        <v>6032</v>
      </c>
      <c r="E2234" s="33" t="s">
        <v>5772</v>
      </c>
      <c r="F2234" s="81" t="s">
        <v>10315</v>
      </c>
      <c r="G2234" s="33">
        <v>225</v>
      </c>
    </row>
    <row r="2235" spans="1:7" ht="16.5" x14ac:dyDescent="0.35">
      <c r="A2235" s="58" t="s">
        <v>3015</v>
      </c>
      <c r="B2235" s="58">
        <v>2787</v>
      </c>
      <c r="C2235" s="33">
        <v>2233</v>
      </c>
      <c r="D2235" s="58" t="s">
        <v>1137</v>
      </c>
      <c r="E2235" s="33" t="s">
        <v>5285</v>
      </c>
      <c r="F2235" s="81" t="s">
        <v>1957</v>
      </c>
      <c r="G2235" s="33">
        <v>155</v>
      </c>
    </row>
    <row r="2236" spans="1:7" ht="17" x14ac:dyDescent="0.35">
      <c r="A2236" s="57"/>
      <c r="B2236" s="57"/>
      <c r="C2236" s="33">
        <v>2234</v>
      </c>
      <c r="D2236" s="78" t="s">
        <v>5454</v>
      </c>
      <c r="E2236" s="33" t="s">
        <v>5285</v>
      </c>
      <c r="F2236" s="81" t="s">
        <v>2020</v>
      </c>
      <c r="G2236" s="33">
        <v>155</v>
      </c>
    </row>
    <row r="2237" spans="1:7" ht="33" x14ac:dyDescent="0.35">
      <c r="A2237" s="58" t="s">
        <v>3017</v>
      </c>
      <c r="B2237" s="58">
        <v>2791</v>
      </c>
      <c r="C2237" s="33">
        <v>2235</v>
      </c>
      <c r="D2237" s="58" t="s">
        <v>7614</v>
      </c>
      <c r="E2237" s="33" t="s">
        <v>5285</v>
      </c>
      <c r="F2237" s="81" t="s">
        <v>10316</v>
      </c>
      <c r="G2237" s="33">
        <v>155</v>
      </c>
    </row>
    <row r="2238" spans="1:7" ht="16.5" x14ac:dyDescent="0.35">
      <c r="A2238" s="58" t="s">
        <v>3018</v>
      </c>
      <c r="B2238" s="58">
        <v>2792</v>
      </c>
      <c r="C2238" s="33">
        <v>2236</v>
      </c>
      <c r="D2238" s="58" t="s">
        <v>1138</v>
      </c>
      <c r="E2238" s="33" t="s">
        <v>5285</v>
      </c>
      <c r="F2238" s="81" t="s">
        <v>10317</v>
      </c>
      <c r="G2238" s="33">
        <v>155</v>
      </c>
    </row>
    <row r="2239" spans="1:7" ht="16.5" x14ac:dyDescent="0.35">
      <c r="A2239" s="58" t="s">
        <v>3019</v>
      </c>
      <c r="B2239" s="58">
        <v>2793</v>
      </c>
      <c r="C2239" s="33">
        <v>2237</v>
      </c>
      <c r="D2239" s="58" t="s">
        <v>459</v>
      </c>
      <c r="E2239" s="33" t="s">
        <v>5287</v>
      </c>
      <c r="F2239" s="81" t="s">
        <v>2514</v>
      </c>
      <c r="G2239" s="33">
        <v>274</v>
      </c>
    </row>
    <row r="2240" spans="1:7" ht="16.5" x14ac:dyDescent="0.35">
      <c r="A2240" s="58" t="s">
        <v>3020</v>
      </c>
      <c r="B2240" s="58">
        <v>2795</v>
      </c>
      <c r="C2240" s="33">
        <v>2238</v>
      </c>
      <c r="D2240" s="58" t="s">
        <v>6433</v>
      </c>
      <c r="E2240" s="33" t="s">
        <v>5310</v>
      </c>
      <c r="F2240" s="81" t="s">
        <v>3934</v>
      </c>
      <c r="G2240" s="33">
        <v>240</v>
      </c>
    </row>
    <row r="2241" spans="1:7" ht="16.5" x14ac:dyDescent="0.35">
      <c r="A2241" s="58" t="s">
        <v>3021</v>
      </c>
      <c r="B2241" s="58">
        <v>2796</v>
      </c>
      <c r="C2241" s="33">
        <v>2239</v>
      </c>
      <c r="D2241" s="58" t="s">
        <v>335</v>
      </c>
      <c r="E2241" s="33" t="s">
        <v>5287</v>
      </c>
      <c r="F2241" s="81" t="s">
        <v>5062</v>
      </c>
      <c r="G2241" s="33">
        <v>274</v>
      </c>
    </row>
    <row r="2242" spans="1:7" ht="33" x14ac:dyDescent="0.35">
      <c r="A2242" s="58" t="s">
        <v>3022</v>
      </c>
      <c r="B2242" s="58">
        <v>2797</v>
      </c>
      <c r="C2242" s="33">
        <v>2240</v>
      </c>
      <c r="D2242" s="58" t="s">
        <v>908</v>
      </c>
      <c r="E2242" s="33" t="s">
        <v>8619</v>
      </c>
      <c r="F2242" s="81" t="s">
        <v>10318</v>
      </c>
      <c r="G2242" s="33">
        <v>296</v>
      </c>
    </row>
    <row r="2243" spans="1:7" ht="33" x14ac:dyDescent="0.35">
      <c r="A2243" s="58" t="s">
        <v>3024</v>
      </c>
      <c r="B2243" s="58">
        <v>2801</v>
      </c>
      <c r="C2243" s="33">
        <v>2241</v>
      </c>
      <c r="D2243" s="58" t="s">
        <v>6434</v>
      </c>
      <c r="E2243" s="33" t="s">
        <v>5314</v>
      </c>
      <c r="F2243" s="81" t="s">
        <v>3121</v>
      </c>
      <c r="G2243" s="33">
        <v>174</v>
      </c>
    </row>
    <row r="2244" spans="1:7" ht="33" x14ac:dyDescent="0.35">
      <c r="A2244" s="58" t="s">
        <v>3026</v>
      </c>
      <c r="B2244" s="58">
        <v>2804</v>
      </c>
      <c r="C2244" s="33">
        <v>2242</v>
      </c>
      <c r="D2244" s="58" t="s">
        <v>1139</v>
      </c>
      <c r="E2244" s="33" t="s">
        <v>5287</v>
      </c>
      <c r="F2244" s="81" t="s">
        <v>2284</v>
      </c>
      <c r="G2244" s="33">
        <v>274</v>
      </c>
    </row>
    <row r="2245" spans="1:7" ht="33" x14ac:dyDescent="0.35">
      <c r="A2245" s="58" t="s">
        <v>3027</v>
      </c>
      <c r="B2245" s="58">
        <v>2805</v>
      </c>
      <c r="C2245" s="33">
        <v>2243</v>
      </c>
      <c r="D2245" s="58" t="s">
        <v>254</v>
      </c>
      <c r="E2245" s="33" t="s">
        <v>5355</v>
      </c>
      <c r="F2245" s="81" t="s">
        <v>4759</v>
      </c>
      <c r="G2245" s="33">
        <v>241</v>
      </c>
    </row>
    <row r="2246" spans="1:7" ht="16.5" x14ac:dyDescent="0.35">
      <c r="A2246" s="58" t="s">
        <v>3028</v>
      </c>
      <c r="B2246" s="58">
        <v>2807</v>
      </c>
      <c r="C2246" s="33">
        <v>2244</v>
      </c>
      <c r="D2246" s="58" t="s">
        <v>7615</v>
      </c>
      <c r="E2246" s="33" t="s">
        <v>5305</v>
      </c>
      <c r="F2246" s="81" t="s">
        <v>3002</v>
      </c>
      <c r="G2246" s="33">
        <v>272</v>
      </c>
    </row>
    <row r="2247" spans="1:7" ht="33" x14ac:dyDescent="0.35">
      <c r="A2247" s="58" t="s">
        <v>3029</v>
      </c>
      <c r="B2247" s="58">
        <v>2808</v>
      </c>
      <c r="C2247" s="33">
        <v>2245</v>
      </c>
      <c r="D2247" s="78" t="s">
        <v>6206</v>
      </c>
      <c r="E2247" s="33" t="s">
        <v>8615</v>
      </c>
      <c r="F2247" s="81" t="s">
        <v>2999</v>
      </c>
      <c r="G2247" s="33">
        <v>284</v>
      </c>
    </row>
    <row r="2248" spans="1:7" ht="33" x14ac:dyDescent="0.35">
      <c r="A2248" s="58" t="s">
        <v>3032</v>
      </c>
      <c r="B2248" s="58">
        <v>2812</v>
      </c>
      <c r="C2248" s="33">
        <v>2246</v>
      </c>
      <c r="D2248" s="58" t="s">
        <v>7439</v>
      </c>
      <c r="E2248" s="33" t="s">
        <v>5473</v>
      </c>
      <c r="F2248" s="81" t="s">
        <v>10319</v>
      </c>
      <c r="G2248" s="33">
        <v>140</v>
      </c>
    </row>
    <row r="2249" spans="1:7" ht="16.5" x14ac:dyDescent="0.35">
      <c r="A2249" s="58" t="s">
        <v>3030</v>
      </c>
      <c r="B2249" s="58">
        <v>2810</v>
      </c>
      <c r="C2249" s="33">
        <v>2247</v>
      </c>
      <c r="D2249" s="58" t="s">
        <v>7616</v>
      </c>
      <c r="E2249" s="33" t="s">
        <v>5526</v>
      </c>
      <c r="F2249" s="81" t="s">
        <v>2579</v>
      </c>
      <c r="G2249" s="33">
        <v>252</v>
      </c>
    </row>
    <row r="2250" spans="1:7" ht="33" x14ac:dyDescent="0.35">
      <c r="A2250" s="58" t="s">
        <v>3033</v>
      </c>
      <c r="B2250" s="58">
        <v>2813</v>
      </c>
      <c r="C2250" s="33">
        <v>2248</v>
      </c>
      <c r="D2250" s="58" t="s">
        <v>7617</v>
      </c>
      <c r="E2250" s="33" t="s">
        <v>5296</v>
      </c>
      <c r="F2250" s="81" t="s">
        <v>3719</v>
      </c>
      <c r="G2250" s="33">
        <v>279</v>
      </c>
    </row>
    <row r="2251" spans="1:7" ht="16.5" x14ac:dyDescent="0.35">
      <c r="A2251" s="58" t="s">
        <v>3034</v>
      </c>
      <c r="B2251" s="58">
        <v>2817</v>
      </c>
      <c r="C2251" s="33">
        <v>2249</v>
      </c>
      <c r="D2251" s="58" t="s">
        <v>7618</v>
      </c>
      <c r="E2251" s="33" t="s">
        <v>8601</v>
      </c>
      <c r="F2251" s="81" t="s">
        <v>4886</v>
      </c>
      <c r="G2251" s="33">
        <v>175</v>
      </c>
    </row>
    <row r="2252" spans="1:7" ht="33" x14ac:dyDescent="0.35">
      <c r="A2252" s="58" t="s">
        <v>3035</v>
      </c>
      <c r="B2252" s="58">
        <v>2818</v>
      </c>
      <c r="C2252" s="33">
        <v>2250</v>
      </c>
      <c r="D2252" s="58" t="s">
        <v>7619</v>
      </c>
      <c r="E2252" s="33" t="s">
        <v>8601</v>
      </c>
      <c r="F2252" s="81" t="s">
        <v>3273</v>
      </c>
      <c r="G2252" s="33">
        <v>175</v>
      </c>
    </row>
    <row r="2253" spans="1:7" ht="16.5" x14ac:dyDescent="0.35">
      <c r="A2253" s="58" t="s">
        <v>3036</v>
      </c>
      <c r="B2253" s="58">
        <v>2819</v>
      </c>
      <c r="C2253" s="33">
        <v>2251</v>
      </c>
      <c r="D2253" s="58" t="s">
        <v>1140</v>
      </c>
      <c r="E2253" s="33" t="s">
        <v>5314</v>
      </c>
      <c r="F2253" s="81" t="s">
        <v>4443</v>
      </c>
      <c r="G2253" s="33">
        <v>174</v>
      </c>
    </row>
    <row r="2254" spans="1:7" ht="17" x14ac:dyDescent="0.35">
      <c r="A2254" s="57"/>
      <c r="B2254" s="57"/>
      <c r="C2254" s="33">
        <v>2252</v>
      </c>
      <c r="D2254" s="58" t="s">
        <v>6435</v>
      </c>
      <c r="E2254" s="33" t="s">
        <v>5314</v>
      </c>
      <c r="F2254" s="81" t="s">
        <v>10320</v>
      </c>
      <c r="G2254" s="33">
        <v>174</v>
      </c>
    </row>
    <row r="2255" spans="1:7" ht="16.5" x14ac:dyDescent="0.35">
      <c r="A2255" s="58" t="s">
        <v>3038</v>
      </c>
      <c r="B2255" s="58">
        <v>2821</v>
      </c>
      <c r="C2255" s="33">
        <v>2253</v>
      </c>
      <c r="D2255" s="58" t="s">
        <v>210</v>
      </c>
      <c r="E2255" s="33" t="s">
        <v>5397</v>
      </c>
      <c r="F2255" s="81" t="s">
        <v>10321</v>
      </c>
      <c r="G2255" s="33">
        <v>269</v>
      </c>
    </row>
    <row r="2256" spans="1:7" ht="16.5" x14ac:dyDescent="0.35">
      <c r="A2256" s="58" t="s">
        <v>3039</v>
      </c>
      <c r="B2256" s="58">
        <v>2822</v>
      </c>
      <c r="C2256" s="33">
        <v>2254</v>
      </c>
      <c r="D2256" s="58" t="s">
        <v>364</v>
      </c>
      <c r="E2256" s="33" t="s">
        <v>5314</v>
      </c>
      <c r="F2256" s="81" t="s">
        <v>10322</v>
      </c>
      <c r="G2256" s="33">
        <v>174</v>
      </c>
    </row>
    <row r="2257" spans="1:7" ht="17" x14ac:dyDescent="0.35">
      <c r="A2257" s="57"/>
      <c r="B2257" s="57"/>
      <c r="C2257" s="33">
        <v>2255</v>
      </c>
      <c r="D2257" s="58" t="s">
        <v>7620</v>
      </c>
      <c r="E2257" s="33" t="s">
        <v>5314</v>
      </c>
      <c r="F2257" s="81" t="s">
        <v>10323</v>
      </c>
      <c r="G2257" s="33">
        <v>174</v>
      </c>
    </row>
    <row r="2258" spans="1:7" ht="16.5" x14ac:dyDescent="0.35">
      <c r="A2258" s="58" t="s">
        <v>3040</v>
      </c>
      <c r="B2258" s="58">
        <v>2823</v>
      </c>
      <c r="C2258" s="33">
        <v>2256</v>
      </c>
      <c r="D2258" s="58" t="s">
        <v>460</v>
      </c>
      <c r="E2258" s="33" t="s">
        <v>5296</v>
      </c>
      <c r="F2258" s="81" t="s">
        <v>10324</v>
      </c>
      <c r="G2258" s="33">
        <v>279</v>
      </c>
    </row>
    <row r="2259" spans="1:7" ht="16.5" x14ac:dyDescent="0.35">
      <c r="A2259" s="58" t="s">
        <v>3041</v>
      </c>
      <c r="B2259" s="58">
        <v>2824</v>
      </c>
      <c r="C2259" s="33">
        <v>2257</v>
      </c>
      <c r="D2259" s="58" t="s">
        <v>7621</v>
      </c>
      <c r="E2259" s="33" t="s">
        <v>5314</v>
      </c>
      <c r="F2259" s="81" t="s">
        <v>10325</v>
      </c>
      <c r="G2259" s="33">
        <v>174</v>
      </c>
    </row>
    <row r="2260" spans="1:7" ht="16.5" x14ac:dyDescent="0.35">
      <c r="A2260" s="58" t="s">
        <v>3042</v>
      </c>
      <c r="B2260" s="58">
        <v>2825</v>
      </c>
      <c r="C2260" s="33">
        <v>2258</v>
      </c>
      <c r="D2260" s="58" t="s">
        <v>7467</v>
      </c>
      <c r="E2260" s="33" t="s">
        <v>5285</v>
      </c>
      <c r="F2260" s="81" t="s">
        <v>10326</v>
      </c>
      <c r="G2260" s="33">
        <v>155</v>
      </c>
    </row>
    <row r="2261" spans="1:7" ht="33" x14ac:dyDescent="0.35">
      <c r="A2261" s="58" t="s">
        <v>3043</v>
      </c>
      <c r="B2261" s="58">
        <v>2826</v>
      </c>
      <c r="C2261" s="33">
        <v>2259</v>
      </c>
      <c r="D2261" s="58" t="s">
        <v>740</v>
      </c>
      <c r="E2261" s="33" t="s">
        <v>5305</v>
      </c>
      <c r="F2261" s="81" t="s">
        <v>3355</v>
      </c>
      <c r="G2261" s="33">
        <v>272</v>
      </c>
    </row>
    <row r="2262" spans="1:7" ht="33" x14ac:dyDescent="0.35">
      <c r="A2262" s="58" t="s">
        <v>1704</v>
      </c>
      <c r="B2262" s="58">
        <v>37</v>
      </c>
      <c r="C2262" s="33">
        <v>2260</v>
      </c>
      <c r="D2262" s="58" t="s">
        <v>1440</v>
      </c>
      <c r="E2262" s="33" t="s">
        <v>5296</v>
      </c>
      <c r="F2262" s="81" t="s">
        <v>10327</v>
      </c>
      <c r="G2262" s="33">
        <v>279</v>
      </c>
    </row>
    <row r="2263" spans="1:7" ht="16.5" x14ac:dyDescent="0.35">
      <c r="A2263" s="58" t="s">
        <v>1705</v>
      </c>
      <c r="B2263" s="58">
        <v>38</v>
      </c>
      <c r="C2263" s="33">
        <v>2261</v>
      </c>
      <c r="D2263" s="58" t="s">
        <v>7622</v>
      </c>
      <c r="E2263" s="33" t="s">
        <v>5310</v>
      </c>
      <c r="F2263" s="81" t="s">
        <v>10328</v>
      </c>
      <c r="G2263" s="33">
        <v>240</v>
      </c>
    </row>
    <row r="2264" spans="1:7" ht="33" x14ac:dyDescent="0.35">
      <c r="A2264" s="58" t="s">
        <v>1706</v>
      </c>
      <c r="B2264" s="58">
        <v>39</v>
      </c>
      <c r="C2264" s="33">
        <v>2262</v>
      </c>
      <c r="D2264" s="58" t="s">
        <v>7623</v>
      </c>
      <c r="E2264" s="33" t="s">
        <v>5527</v>
      </c>
      <c r="F2264" s="81" t="s">
        <v>2033</v>
      </c>
      <c r="G2264" s="33">
        <v>178</v>
      </c>
    </row>
    <row r="2265" spans="1:7" ht="33" x14ac:dyDescent="0.35">
      <c r="A2265" s="58" t="s">
        <v>3044</v>
      </c>
      <c r="B2265" s="58">
        <v>2830</v>
      </c>
      <c r="C2265" s="33">
        <v>2263</v>
      </c>
      <c r="D2265" s="78" t="s">
        <v>627</v>
      </c>
      <c r="E2265" s="33" t="s">
        <v>5285</v>
      </c>
      <c r="F2265" s="81" t="s">
        <v>1701</v>
      </c>
      <c r="G2265" s="33">
        <v>155</v>
      </c>
    </row>
    <row r="2266" spans="1:7" ht="16.5" x14ac:dyDescent="0.35">
      <c r="A2266" s="58" t="s">
        <v>3045</v>
      </c>
      <c r="B2266" s="58">
        <v>2831</v>
      </c>
      <c r="C2266" s="33">
        <v>2264</v>
      </c>
      <c r="D2266" s="58" t="s">
        <v>627</v>
      </c>
      <c r="E2266" s="33" t="s">
        <v>5287</v>
      </c>
      <c r="F2266" s="81" t="s">
        <v>1701</v>
      </c>
      <c r="G2266" s="33">
        <v>274</v>
      </c>
    </row>
    <row r="2267" spans="1:7" ht="17" x14ac:dyDescent="0.35">
      <c r="A2267" s="57"/>
      <c r="B2267" s="57"/>
      <c r="C2267" s="33">
        <v>2265</v>
      </c>
      <c r="D2267" s="58" t="s">
        <v>628</v>
      </c>
      <c r="E2267" s="33" t="s">
        <v>5285</v>
      </c>
      <c r="F2267" s="81" t="s">
        <v>2263</v>
      </c>
      <c r="G2267" s="33">
        <v>155</v>
      </c>
    </row>
    <row r="2268" spans="1:7" ht="33" x14ac:dyDescent="0.35">
      <c r="A2268" s="58" t="s">
        <v>3047</v>
      </c>
      <c r="B2268" s="58">
        <v>2835</v>
      </c>
      <c r="C2268" s="33">
        <v>2266</v>
      </c>
      <c r="D2268" s="78" t="s">
        <v>6270</v>
      </c>
      <c r="E2268" s="33" t="s">
        <v>5437</v>
      </c>
      <c r="F2268" s="81" t="s">
        <v>10329</v>
      </c>
      <c r="G2268" s="33">
        <v>213</v>
      </c>
    </row>
    <row r="2269" spans="1:7" ht="33" x14ac:dyDescent="0.35">
      <c r="A2269" s="58" t="s">
        <v>3048</v>
      </c>
      <c r="B2269" s="58">
        <v>2836</v>
      </c>
      <c r="C2269" s="33">
        <v>2267</v>
      </c>
      <c r="D2269" s="58" t="s">
        <v>7624</v>
      </c>
      <c r="E2269" s="33" t="s">
        <v>5324</v>
      </c>
      <c r="F2269" s="81" t="s">
        <v>2228</v>
      </c>
      <c r="G2269" s="33">
        <v>292</v>
      </c>
    </row>
    <row r="2270" spans="1:7" ht="16.5" x14ac:dyDescent="0.35">
      <c r="A2270" s="58" t="s">
        <v>3049</v>
      </c>
      <c r="B2270" s="58">
        <v>2837</v>
      </c>
      <c r="C2270" s="33">
        <v>2268</v>
      </c>
      <c r="D2270" s="58" t="s">
        <v>209</v>
      </c>
      <c r="E2270" s="33" t="s">
        <v>5296</v>
      </c>
      <c r="F2270" s="81" t="s">
        <v>5255</v>
      </c>
      <c r="G2270" s="33">
        <v>279</v>
      </c>
    </row>
    <row r="2271" spans="1:7" ht="33" x14ac:dyDescent="0.35">
      <c r="A2271" s="58" t="s">
        <v>3050</v>
      </c>
      <c r="B2271" s="58">
        <v>2838</v>
      </c>
      <c r="C2271" s="33">
        <v>2269</v>
      </c>
      <c r="D2271" s="58" t="s">
        <v>6033</v>
      </c>
      <c r="E2271" s="33" t="s">
        <v>5285</v>
      </c>
      <c r="F2271" s="81" t="s">
        <v>4783</v>
      </c>
      <c r="G2271" s="33">
        <v>155</v>
      </c>
    </row>
    <row r="2272" spans="1:7" ht="16.5" x14ac:dyDescent="0.35">
      <c r="A2272" s="58" t="s">
        <v>3051</v>
      </c>
      <c r="B2272" s="58">
        <v>2840</v>
      </c>
      <c r="C2272" s="33">
        <v>2270</v>
      </c>
      <c r="D2272" s="58" t="s">
        <v>336</v>
      </c>
      <c r="E2272" s="33" t="s">
        <v>5299</v>
      </c>
      <c r="F2272" s="81" t="s">
        <v>2871</v>
      </c>
      <c r="G2272" s="33">
        <v>118</v>
      </c>
    </row>
    <row r="2273" spans="1:7" ht="33" x14ac:dyDescent="0.35">
      <c r="A2273" s="58" t="s">
        <v>3052</v>
      </c>
      <c r="B2273" s="58">
        <v>2843</v>
      </c>
      <c r="C2273" s="33">
        <v>2271</v>
      </c>
      <c r="D2273" s="58" t="s">
        <v>877</v>
      </c>
      <c r="E2273" s="33" t="s">
        <v>5297</v>
      </c>
      <c r="F2273" s="81" t="s">
        <v>10330</v>
      </c>
      <c r="G2273" s="33">
        <v>273</v>
      </c>
    </row>
    <row r="2274" spans="1:7" ht="16.5" x14ac:dyDescent="0.35">
      <c r="A2274" s="58" t="s">
        <v>3053</v>
      </c>
      <c r="B2274" s="58">
        <v>2844</v>
      </c>
      <c r="C2274" s="33">
        <v>2272</v>
      </c>
      <c r="D2274" s="58" t="s">
        <v>241</v>
      </c>
      <c r="E2274" s="33" t="s">
        <v>5297</v>
      </c>
      <c r="F2274" s="81" t="s">
        <v>4470</v>
      </c>
      <c r="G2274" s="33">
        <v>273</v>
      </c>
    </row>
    <row r="2275" spans="1:7" ht="16.5" x14ac:dyDescent="0.35">
      <c r="A2275" s="58" t="s">
        <v>3054</v>
      </c>
      <c r="B2275" s="58">
        <v>2845</v>
      </c>
      <c r="C2275" s="33">
        <v>2273</v>
      </c>
      <c r="D2275" s="58" t="s">
        <v>5298</v>
      </c>
      <c r="E2275" s="33" t="s">
        <v>5299</v>
      </c>
      <c r="F2275" s="81" t="s">
        <v>10331</v>
      </c>
      <c r="G2275" s="33">
        <v>118</v>
      </c>
    </row>
    <row r="2276" spans="1:7" ht="16.5" x14ac:dyDescent="0.35">
      <c r="A2276" s="58" t="s">
        <v>3055</v>
      </c>
      <c r="B2276" s="58">
        <v>2846</v>
      </c>
      <c r="C2276" s="33">
        <v>2274</v>
      </c>
      <c r="D2276" s="58" t="s">
        <v>6436</v>
      </c>
      <c r="E2276" s="33" t="s">
        <v>5285</v>
      </c>
      <c r="F2276" s="81" t="s">
        <v>10332</v>
      </c>
      <c r="G2276" s="33">
        <v>155</v>
      </c>
    </row>
    <row r="2277" spans="1:7" ht="33" x14ac:dyDescent="0.35">
      <c r="A2277" s="58" t="s">
        <v>3056</v>
      </c>
      <c r="B2277" s="58">
        <v>2847</v>
      </c>
      <c r="C2277" s="33">
        <v>2275</v>
      </c>
      <c r="D2277" s="58" t="s">
        <v>7625</v>
      </c>
      <c r="E2277" s="33" t="s">
        <v>5505</v>
      </c>
      <c r="F2277" s="81" t="s">
        <v>10333</v>
      </c>
      <c r="G2277" s="33">
        <v>125</v>
      </c>
    </row>
    <row r="2278" spans="1:7" ht="16.5" x14ac:dyDescent="0.35">
      <c r="A2278" s="58" t="s">
        <v>3057</v>
      </c>
      <c r="B2278" s="58">
        <v>2848</v>
      </c>
      <c r="C2278" s="33">
        <v>2276</v>
      </c>
      <c r="D2278" s="78" t="s">
        <v>7468</v>
      </c>
      <c r="E2278" s="33" t="s">
        <v>8601</v>
      </c>
      <c r="F2278" s="81" t="s">
        <v>5267</v>
      </c>
      <c r="G2278" s="33">
        <v>175</v>
      </c>
    </row>
    <row r="2279" spans="1:7" ht="16.5" x14ac:dyDescent="0.35">
      <c r="A2279" s="58" t="s">
        <v>3058</v>
      </c>
      <c r="B2279" s="58">
        <v>2849</v>
      </c>
      <c r="C2279" s="33">
        <v>2277</v>
      </c>
      <c r="D2279" s="58" t="s">
        <v>808</v>
      </c>
      <c r="E2279" s="33" t="s">
        <v>5310</v>
      </c>
      <c r="F2279" s="81" t="s">
        <v>2145</v>
      </c>
      <c r="G2279" s="33">
        <v>240</v>
      </c>
    </row>
    <row r="2280" spans="1:7" ht="33" x14ac:dyDescent="0.35">
      <c r="A2280" s="58" t="s">
        <v>3061</v>
      </c>
      <c r="B2280" s="58">
        <v>2854</v>
      </c>
      <c r="C2280" s="33">
        <v>2278</v>
      </c>
      <c r="D2280" s="58" t="s">
        <v>6437</v>
      </c>
      <c r="E2280" s="33" t="s">
        <v>5324</v>
      </c>
      <c r="F2280" s="81" t="s">
        <v>4286</v>
      </c>
      <c r="G2280" s="33">
        <v>292</v>
      </c>
    </row>
    <row r="2281" spans="1:7" ht="33" x14ac:dyDescent="0.35">
      <c r="A2281" s="58" t="s">
        <v>3062</v>
      </c>
      <c r="B2281" s="58">
        <v>2855</v>
      </c>
      <c r="C2281" s="33">
        <v>2279</v>
      </c>
      <c r="D2281" s="58" t="s">
        <v>7626</v>
      </c>
      <c r="E2281" s="33" t="s">
        <v>8619</v>
      </c>
      <c r="F2281" s="81" t="s">
        <v>2546</v>
      </c>
      <c r="G2281" s="33">
        <v>296</v>
      </c>
    </row>
    <row r="2282" spans="1:7" ht="16.5" x14ac:dyDescent="0.35">
      <c r="A2282" s="58" t="s">
        <v>3063</v>
      </c>
      <c r="B2282" s="58">
        <v>2856</v>
      </c>
      <c r="C2282" s="33">
        <v>2280</v>
      </c>
      <c r="D2282" s="58" t="s">
        <v>7627</v>
      </c>
      <c r="E2282" s="33" t="s">
        <v>5397</v>
      </c>
      <c r="F2282" s="81" t="s">
        <v>3538</v>
      </c>
      <c r="G2282" s="33">
        <v>269</v>
      </c>
    </row>
    <row r="2283" spans="1:7" ht="33" x14ac:dyDescent="0.35">
      <c r="A2283" s="58" t="s">
        <v>3064</v>
      </c>
      <c r="B2283" s="58">
        <v>2857</v>
      </c>
      <c r="C2283" s="33">
        <v>2281</v>
      </c>
      <c r="D2283" s="58" t="s">
        <v>6438</v>
      </c>
      <c r="E2283" s="33" t="s">
        <v>8584</v>
      </c>
      <c r="F2283" s="81" t="s">
        <v>2820</v>
      </c>
      <c r="G2283" s="33">
        <v>107</v>
      </c>
    </row>
    <row r="2284" spans="1:7" ht="16.5" x14ac:dyDescent="0.35">
      <c r="A2284" s="58" t="s">
        <v>3065</v>
      </c>
      <c r="B2284" s="58">
        <v>2858</v>
      </c>
      <c r="C2284" s="33">
        <v>2282</v>
      </c>
      <c r="D2284" s="58" t="s">
        <v>1141</v>
      </c>
      <c r="E2284" s="33" t="s">
        <v>8587</v>
      </c>
      <c r="F2284" s="81" t="s">
        <v>10334</v>
      </c>
      <c r="G2284" s="33">
        <v>115</v>
      </c>
    </row>
    <row r="2285" spans="1:7" ht="16.5" x14ac:dyDescent="0.35">
      <c r="A2285" s="58" t="s">
        <v>3066</v>
      </c>
      <c r="B2285" s="58">
        <v>2859</v>
      </c>
      <c r="C2285" s="33">
        <v>2283</v>
      </c>
      <c r="D2285" s="58" t="s">
        <v>753</v>
      </c>
      <c r="E2285" s="33" t="s">
        <v>5302</v>
      </c>
      <c r="F2285" s="81" t="s">
        <v>5223</v>
      </c>
      <c r="G2285" s="33">
        <v>257</v>
      </c>
    </row>
    <row r="2286" spans="1:7" ht="16.5" x14ac:dyDescent="0.35">
      <c r="A2286" s="58" t="s">
        <v>3067</v>
      </c>
      <c r="B2286" s="58">
        <v>2860</v>
      </c>
      <c r="C2286" s="33">
        <v>2284</v>
      </c>
      <c r="D2286" s="58" t="s">
        <v>7628</v>
      </c>
      <c r="E2286" s="33" t="s">
        <v>5296</v>
      </c>
      <c r="F2286" s="81" t="s">
        <v>10335</v>
      </c>
      <c r="G2286" s="33">
        <v>279</v>
      </c>
    </row>
    <row r="2287" spans="1:7" ht="16.5" x14ac:dyDescent="0.35">
      <c r="A2287" s="58" t="s">
        <v>3069</v>
      </c>
      <c r="B2287" s="58">
        <v>2863</v>
      </c>
      <c r="C2287" s="33">
        <v>2285</v>
      </c>
      <c r="D2287" s="58" t="s">
        <v>602</v>
      </c>
      <c r="E2287" s="33" t="s">
        <v>8601</v>
      </c>
      <c r="F2287" s="81" t="s">
        <v>10336</v>
      </c>
      <c r="G2287" s="33">
        <v>175</v>
      </c>
    </row>
    <row r="2288" spans="1:7" ht="16.5" x14ac:dyDescent="0.35">
      <c r="A2288" s="58" t="s">
        <v>3071</v>
      </c>
      <c r="B2288" s="58">
        <v>2865</v>
      </c>
      <c r="C2288" s="33">
        <v>2286</v>
      </c>
      <c r="D2288" s="58" t="s">
        <v>8</v>
      </c>
      <c r="E2288" s="33" t="s">
        <v>5314</v>
      </c>
      <c r="F2288" s="81" t="s">
        <v>10337</v>
      </c>
      <c r="G2288" s="33">
        <v>174</v>
      </c>
    </row>
    <row r="2289" spans="1:7" ht="16.5" x14ac:dyDescent="0.35">
      <c r="A2289" s="58" t="s">
        <v>3072</v>
      </c>
      <c r="B2289" s="58">
        <v>2866</v>
      </c>
      <c r="C2289" s="33">
        <v>2287</v>
      </c>
      <c r="D2289" s="58" t="s">
        <v>165</v>
      </c>
      <c r="E2289" s="33" t="s">
        <v>5324</v>
      </c>
      <c r="F2289" s="81" t="s">
        <v>4398</v>
      </c>
      <c r="G2289" s="33">
        <v>292</v>
      </c>
    </row>
    <row r="2290" spans="1:7" ht="16.5" x14ac:dyDescent="0.35">
      <c r="A2290" s="58" t="s">
        <v>3073</v>
      </c>
      <c r="B2290" s="58">
        <v>2867</v>
      </c>
      <c r="C2290" s="33">
        <v>2288</v>
      </c>
      <c r="D2290" s="58" t="s">
        <v>461</v>
      </c>
      <c r="E2290" s="33" t="s">
        <v>5824</v>
      </c>
      <c r="F2290" s="81" t="s">
        <v>4078</v>
      </c>
      <c r="G2290" s="33">
        <v>223</v>
      </c>
    </row>
    <row r="2291" spans="1:7" ht="16.5" x14ac:dyDescent="0.35">
      <c r="A2291" s="58" t="s">
        <v>3074</v>
      </c>
      <c r="B2291" s="58">
        <v>2868</v>
      </c>
      <c r="C2291" s="33">
        <v>2289</v>
      </c>
      <c r="D2291" s="58" t="s">
        <v>6440</v>
      </c>
      <c r="E2291" s="33" t="s">
        <v>5365</v>
      </c>
      <c r="F2291" s="81" t="s">
        <v>10338</v>
      </c>
      <c r="G2291" s="33">
        <v>205</v>
      </c>
    </row>
    <row r="2292" spans="1:7" ht="16.5" x14ac:dyDescent="0.35">
      <c r="A2292" s="58" t="s">
        <v>3075</v>
      </c>
      <c r="B2292" s="58">
        <v>2869</v>
      </c>
      <c r="C2292" s="33">
        <v>2290</v>
      </c>
      <c r="D2292" s="58" t="s">
        <v>7629</v>
      </c>
      <c r="E2292" s="33" t="s">
        <v>5314</v>
      </c>
      <c r="F2292" s="81" t="s">
        <v>10339</v>
      </c>
      <c r="G2292" s="33">
        <v>174</v>
      </c>
    </row>
    <row r="2293" spans="1:7" ht="16.5" x14ac:dyDescent="0.35">
      <c r="A2293" s="58" t="s">
        <v>3076</v>
      </c>
      <c r="B2293" s="58">
        <v>2870</v>
      </c>
      <c r="C2293" s="33">
        <v>2291</v>
      </c>
      <c r="D2293" s="58" t="s">
        <v>1637</v>
      </c>
      <c r="E2293" s="33" t="s">
        <v>5284</v>
      </c>
      <c r="F2293" s="81" t="s">
        <v>10340</v>
      </c>
      <c r="G2293" s="33">
        <v>153</v>
      </c>
    </row>
    <row r="2294" spans="1:7" ht="16.5" x14ac:dyDescent="0.35">
      <c r="A2294" s="58" t="s">
        <v>3077</v>
      </c>
      <c r="B2294" s="58">
        <v>2871</v>
      </c>
      <c r="C2294" s="33">
        <v>2292</v>
      </c>
      <c r="D2294" s="58" t="s">
        <v>7630</v>
      </c>
      <c r="E2294" s="33" t="s">
        <v>8596</v>
      </c>
      <c r="F2294" s="81" t="s">
        <v>10341</v>
      </c>
      <c r="G2294" s="33">
        <v>131</v>
      </c>
    </row>
    <row r="2295" spans="1:7" ht="16.5" x14ac:dyDescent="0.35">
      <c r="A2295" s="58" t="s">
        <v>3046</v>
      </c>
      <c r="B2295" s="58">
        <v>2833</v>
      </c>
      <c r="C2295" s="33">
        <v>2293</v>
      </c>
      <c r="D2295" s="58" t="s">
        <v>74</v>
      </c>
      <c r="E2295" s="33" t="s">
        <v>5285</v>
      </c>
      <c r="F2295" s="81" t="s">
        <v>10342</v>
      </c>
      <c r="G2295" s="33">
        <v>155</v>
      </c>
    </row>
    <row r="2296" spans="1:7" ht="16.5" x14ac:dyDescent="0.35">
      <c r="A2296" s="58" t="s">
        <v>3078</v>
      </c>
      <c r="B2296" s="58">
        <v>2874</v>
      </c>
      <c r="C2296" s="33">
        <v>2294</v>
      </c>
      <c r="D2296" s="58" t="s">
        <v>7631</v>
      </c>
      <c r="E2296" s="33" t="s">
        <v>8601</v>
      </c>
      <c r="F2296" s="81" t="s">
        <v>10343</v>
      </c>
      <c r="G2296" s="33">
        <v>175</v>
      </c>
    </row>
    <row r="2297" spans="1:7" ht="16.5" x14ac:dyDescent="0.35">
      <c r="A2297" s="58" t="s">
        <v>3079</v>
      </c>
      <c r="B2297" s="58">
        <v>2875</v>
      </c>
      <c r="C2297" s="33">
        <v>2295</v>
      </c>
      <c r="D2297" s="58" t="s">
        <v>0</v>
      </c>
      <c r="E2297" s="33" t="s">
        <v>8601</v>
      </c>
      <c r="F2297" s="81" t="s">
        <v>4906</v>
      </c>
      <c r="G2297" s="33">
        <v>175</v>
      </c>
    </row>
    <row r="2298" spans="1:7" ht="16.5" x14ac:dyDescent="0.35">
      <c r="A2298" s="58" t="s">
        <v>3080</v>
      </c>
      <c r="B2298" s="58">
        <v>2877</v>
      </c>
      <c r="C2298" s="33">
        <v>2296</v>
      </c>
      <c r="D2298" s="58" t="s">
        <v>7632</v>
      </c>
      <c r="E2298" s="33" t="s">
        <v>5296</v>
      </c>
      <c r="F2298" s="81" t="s">
        <v>2769</v>
      </c>
      <c r="G2298" s="33">
        <v>279</v>
      </c>
    </row>
    <row r="2299" spans="1:7" ht="16.5" x14ac:dyDescent="0.35">
      <c r="A2299" s="58" t="s">
        <v>3082</v>
      </c>
      <c r="B2299" s="58">
        <v>2881</v>
      </c>
      <c r="C2299" s="33">
        <v>2297</v>
      </c>
      <c r="D2299" s="58" t="s">
        <v>7633</v>
      </c>
      <c r="E2299" s="33" t="s">
        <v>5296</v>
      </c>
      <c r="F2299" s="81" t="s">
        <v>10344</v>
      </c>
      <c r="G2299" s="33">
        <v>279</v>
      </c>
    </row>
    <row r="2300" spans="1:7" ht="16.5" x14ac:dyDescent="0.35">
      <c r="A2300" s="58" t="s">
        <v>3083</v>
      </c>
      <c r="B2300" s="58">
        <v>2882</v>
      </c>
      <c r="C2300" s="33">
        <v>2298</v>
      </c>
      <c r="D2300" s="58" t="s">
        <v>7634</v>
      </c>
      <c r="E2300" s="33" t="s">
        <v>5531</v>
      </c>
      <c r="F2300" s="81" t="s">
        <v>5038</v>
      </c>
      <c r="G2300" s="33">
        <v>286</v>
      </c>
    </row>
    <row r="2301" spans="1:7" ht="33" x14ac:dyDescent="0.35">
      <c r="A2301" s="58" t="s">
        <v>3084</v>
      </c>
      <c r="B2301" s="58">
        <v>2883</v>
      </c>
      <c r="C2301" s="33">
        <v>2299</v>
      </c>
      <c r="D2301" s="58" t="s">
        <v>1431</v>
      </c>
      <c r="E2301" s="33" t="s">
        <v>5531</v>
      </c>
      <c r="F2301" s="81" t="s">
        <v>10345</v>
      </c>
      <c r="G2301" s="33">
        <v>286</v>
      </c>
    </row>
    <row r="2302" spans="1:7" ht="17" x14ac:dyDescent="0.35">
      <c r="A2302" s="57"/>
      <c r="B2302" s="57"/>
      <c r="C2302" s="33">
        <v>2300</v>
      </c>
      <c r="D2302" s="58" t="s">
        <v>6441</v>
      </c>
      <c r="E2302" s="33" t="s">
        <v>5343</v>
      </c>
      <c r="F2302" s="81" t="s">
        <v>3580</v>
      </c>
      <c r="G2302" s="33">
        <v>232</v>
      </c>
    </row>
    <row r="2303" spans="1:7" ht="33" x14ac:dyDescent="0.35">
      <c r="A2303" s="58" t="s">
        <v>3085</v>
      </c>
      <c r="B2303" s="58">
        <v>2884</v>
      </c>
      <c r="C2303" s="33">
        <v>2301</v>
      </c>
      <c r="D2303" s="58" t="s">
        <v>7635</v>
      </c>
      <c r="E2303" s="33" t="s">
        <v>5314</v>
      </c>
      <c r="F2303" s="81" t="s">
        <v>3079</v>
      </c>
      <c r="G2303" s="33">
        <v>174</v>
      </c>
    </row>
    <row r="2304" spans="1:7" ht="33" x14ac:dyDescent="0.35">
      <c r="A2304" s="58" t="s">
        <v>3081</v>
      </c>
      <c r="B2304" s="58">
        <v>2880</v>
      </c>
      <c r="C2304" s="33">
        <v>2302</v>
      </c>
      <c r="D2304" s="58" t="s">
        <v>1633</v>
      </c>
      <c r="E2304" s="33" t="s">
        <v>5285</v>
      </c>
      <c r="F2304" s="81" t="s">
        <v>4138</v>
      </c>
      <c r="G2304" s="33">
        <v>155</v>
      </c>
    </row>
    <row r="2305" spans="1:7" ht="33" x14ac:dyDescent="0.35">
      <c r="A2305" s="58" t="s">
        <v>3087</v>
      </c>
      <c r="B2305" s="58">
        <v>2886</v>
      </c>
      <c r="C2305" s="33">
        <v>2303</v>
      </c>
      <c r="D2305" s="58" t="s">
        <v>7636</v>
      </c>
      <c r="E2305" s="33" t="s">
        <v>8587</v>
      </c>
      <c r="F2305" s="81" t="s">
        <v>3847</v>
      </c>
      <c r="G2305" s="33">
        <v>115</v>
      </c>
    </row>
    <row r="2306" spans="1:7" ht="33" x14ac:dyDescent="0.35">
      <c r="A2306" s="58" t="s">
        <v>3088</v>
      </c>
      <c r="B2306" s="58">
        <v>2887</v>
      </c>
      <c r="C2306" s="33">
        <v>2304</v>
      </c>
      <c r="D2306" s="58" t="s">
        <v>6034</v>
      </c>
      <c r="E2306" s="33" t="s">
        <v>8619</v>
      </c>
      <c r="F2306" s="81" t="s">
        <v>3106</v>
      </c>
      <c r="G2306" s="33">
        <v>296</v>
      </c>
    </row>
    <row r="2307" spans="1:7" ht="33" x14ac:dyDescent="0.35">
      <c r="A2307" s="58" t="s">
        <v>3089</v>
      </c>
      <c r="B2307" s="58">
        <v>2888</v>
      </c>
      <c r="C2307" s="33">
        <v>2305</v>
      </c>
      <c r="D2307" s="58" t="s">
        <v>816</v>
      </c>
      <c r="E2307" s="33" t="s">
        <v>8601</v>
      </c>
      <c r="F2307" s="81" t="s">
        <v>3712</v>
      </c>
      <c r="G2307" s="33">
        <v>175</v>
      </c>
    </row>
    <row r="2308" spans="1:7" ht="33" x14ac:dyDescent="0.35">
      <c r="A2308" s="58" t="s">
        <v>3090</v>
      </c>
      <c r="B2308" s="58">
        <v>2890</v>
      </c>
      <c r="C2308" s="33">
        <v>2306</v>
      </c>
      <c r="D2308" s="58" t="s">
        <v>6442</v>
      </c>
      <c r="E2308" s="33" t="s">
        <v>5437</v>
      </c>
      <c r="F2308" s="81">
        <v>2284</v>
      </c>
      <c r="G2308" s="33">
        <v>213</v>
      </c>
    </row>
    <row r="2309" spans="1:7" ht="16.5" x14ac:dyDescent="0.35">
      <c r="A2309" s="58" t="s">
        <v>3091</v>
      </c>
      <c r="B2309" s="58">
        <v>2891</v>
      </c>
      <c r="C2309" s="33">
        <v>2307</v>
      </c>
      <c r="D2309" s="58" t="s">
        <v>7637</v>
      </c>
      <c r="E2309" s="33" t="s">
        <v>5314</v>
      </c>
      <c r="F2309" s="81" t="s">
        <v>10346</v>
      </c>
      <c r="G2309" s="33">
        <v>174</v>
      </c>
    </row>
    <row r="2310" spans="1:7" ht="16.5" x14ac:dyDescent="0.35">
      <c r="A2310" s="58" t="s">
        <v>3092</v>
      </c>
      <c r="B2310" s="58">
        <v>2892</v>
      </c>
      <c r="C2310" s="33">
        <v>2308</v>
      </c>
      <c r="D2310" s="58" t="s">
        <v>629</v>
      </c>
      <c r="E2310" s="33" t="s">
        <v>5402</v>
      </c>
      <c r="F2310" s="81" t="s">
        <v>2537</v>
      </c>
      <c r="G2310" s="33">
        <v>271</v>
      </c>
    </row>
    <row r="2311" spans="1:7" ht="33" x14ac:dyDescent="0.35">
      <c r="A2311" s="58" t="s">
        <v>3095</v>
      </c>
      <c r="B2311" s="58">
        <v>2895</v>
      </c>
      <c r="C2311" s="33">
        <v>2309</v>
      </c>
      <c r="D2311" s="58" t="s">
        <v>1142</v>
      </c>
      <c r="E2311" s="33" t="s">
        <v>8596</v>
      </c>
      <c r="F2311" s="81" t="s">
        <v>2390</v>
      </c>
      <c r="G2311" s="33">
        <v>131</v>
      </c>
    </row>
    <row r="2312" spans="1:7" ht="16.5" x14ac:dyDescent="0.35">
      <c r="A2312" s="58" t="s">
        <v>3096</v>
      </c>
      <c r="B2312" s="58">
        <v>2897</v>
      </c>
      <c r="C2312" s="33">
        <v>2310</v>
      </c>
      <c r="D2312" s="58" t="s">
        <v>603</v>
      </c>
      <c r="E2312" s="33" t="s">
        <v>5490</v>
      </c>
      <c r="F2312" s="81" t="s">
        <v>10347</v>
      </c>
      <c r="G2312" s="33">
        <v>109</v>
      </c>
    </row>
    <row r="2313" spans="1:7" ht="16.5" x14ac:dyDescent="0.35">
      <c r="A2313" s="58" t="s">
        <v>3097</v>
      </c>
      <c r="B2313" s="58">
        <v>2898</v>
      </c>
      <c r="C2313" s="33">
        <v>2311</v>
      </c>
      <c r="D2313" s="78" t="s">
        <v>603</v>
      </c>
      <c r="E2313" s="33" t="s">
        <v>5285</v>
      </c>
      <c r="F2313" s="81" t="s">
        <v>10347</v>
      </c>
      <c r="G2313" s="33">
        <v>155</v>
      </c>
    </row>
    <row r="2314" spans="1:7" ht="16.5" x14ac:dyDescent="0.35">
      <c r="A2314" s="58" t="s">
        <v>3098</v>
      </c>
      <c r="B2314" s="58">
        <v>2899</v>
      </c>
      <c r="C2314" s="33">
        <v>2312</v>
      </c>
      <c r="D2314" s="58" t="s">
        <v>1143</v>
      </c>
      <c r="E2314" s="33" t="s">
        <v>5357</v>
      </c>
      <c r="F2314" s="81" t="s">
        <v>4977</v>
      </c>
      <c r="G2314" s="33">
        <v>177</v>
      </c>
    </row>
    <row r="2315" spans="1:7" ht="16.5" x14ac:dyDescent="0.35">
      <c r="A2315" s="58" t="s">
        <v>3101</v>
      </c>
      <c r="B2315" s="58">
        <v>2902</v>
      </c>
      <c r="C2315" s="33">
        <v>2313</v>
      </c>
      <c r="D2315" s="58" t="s">
        <v>6443</v>
      </c>
      <c r="E2315" s="33" t="s">
        <v>8601</v>
      </c>
      <c r="F2315" s="81" t="s">
        <v>10348</v>
      </c>
      <c r="G2315" s="33">
        <v>175</v>
      </c>
    </row>
    <row r="2316" spans="1:7" ht="33" x14ac:dyDescent="0.35">
      <c r="A2316" s="58" t="s">
        <v>3102</v>
      </c>
      <c r="B2316" s="58">
        <v>2903</v>
      </c>
      <c r="C2316" s="33">
        <v>2314</v>
      </c>
      <c r="D2316" s="58" t="s">
        <v>952</v>
      </c>
      <c r="E2316" s="33" t="s">
        <v>5285</v>
      </c>
      <c r="F2316" s="81" t="s">
        <v>10349</v>
      </c>
      <c r="G2316" s="33">
        <v>155</v>
      </c>
    </row>
    <row r="2317" spans="1:7" ht="33" x14ac:dyDescent="0.35">
      <c r="A2317" s="58" t="s">
        <v>3103</v>
      </c>
      <c r="B2317" s="58">
        <v>2904</v>
      </c>
      <c r="C2317" s="33">
        <v>2315</v>
      </c>
      <c r="D2317" s="58" t="s">
        <v>1609</v>
      </c>
      <c r="E2317" s="33" t="s">
        <v>8584</v>
      </c>
      <c r="F2317" s="81" t="s">
        <v>10350</v>
      </c>
      <c r="G2317" s="33">
        <v>107</v>
      </c>
    </row>
    <row r="2318" spans="1:7" ht="33" x14ac:dyDescent="0.35">
      <c r="A2318" s="58" t="s">
        <v>3104</v>
      </c>
      <c r="B2318" s="58">
        <v>2906</v>
      </c>
      <c r="C2318" s="33">
        <v>2316</v>
      </c>
      <c r="D2318" s="58" t="s">
        <v>630</v>
      </c>
      <c r="E2318" s="33" t="s">
        <v>8601</v>
      </c>
      <c r="F2318" s="81" t="s">
        <v>10351</v>
      </c>
      <c r="G2318" s="33">
        <v>175</v>
      </c>
    </row>
    <row r="2319" spans="1:7" ht="16.5" x14ac:dyDescent="0.35">
      <c r="A2319" s="58" t="s">
        <v>3105</v>
      </c>
      <c r="B2319" s="58">
        <v>2908</v>
      </c>
      <c r="C2319" s="33">
        <v>2317</v>
      </c>
      <c r="D2319" s="58" t="s">
        <v>929</v>
      </c>
      <c r="E2319" s="33" t="s">
        <v>5310</v>
      </c>
      <c r="F2319" s="81" t="s">
        <v>10352</v>
      </c>
      <c r="G2319" s="33">
        <v>240</v>
      </c>
    </row>
    <row r="2320" spans="1:7" ht="16.5" x14ac:dyDescent="0.35">
      <c r="A2320" s="58" t="s">
        <v>3106</v>
      </c>
      <c r="B2320" s="58">
        <v>2912</v>
      </c>
      <c r="C2320" s="33">
        <v>2318</v>
      </c>
      <c r="D2320" s="58" t="s">
        <v>6444</v>
      </c>
      <c r="E2320" s="33" t="s">
        <v>5599</v>
      </c>
      <c r="F2320" s="81" t="s">
        <v>10353</v>
      </c>
      <c r="G2320" s="33">
        <v>141</v>
      </c>
    </row>
    <row r="2321" spans="1:7" ht="16.5" x14ac:dyDescent="0.35">
      <c r="A2321" s="58" t="s">
        <v>3107</v>
      </c>
      <c r="B2321" s="58">
        <v>2913</v>
      </c>
      <c r="C2321" s="33">
        <v>2319</v>
      </c>
      <c r="D2321" s="58" t="s">
        <v>7638</v>
      </c>
      <c r="E2321" s="33" t="s">
        <v>5324</v>
      </c>
      <c r="F2321" s="81" t="s">
        <v>4606</v>
      </c>
      <c r="G2321" s="33">
        <v>292</v>
      </c>
    </row>
    <row r="2322" spans="1:7" ht="16.5" x14ac:dyDescent="0.35">
      <c r="A2322" s="58" t="s">
        <v>3108</v>
      </c>
      <c r="B2322" s="58">
        <v>2916</v>
      </c>
      <c r="C2322" s="33">
        <v>2320</v>
      </c>
      <c r="D2322" s="58" t="s">
        <v>7639</v>
      </c>
      <c r="E2322" s="33" t="s">
        <v>5324</v>
      </c>
      <c r="F2322" s="81" t="s">
        <v>2143</v>
      </c>
      <c r="G2322" s="33">
        <v>292</v>
      </c>
    </row>
    <row r="2323" spans="1:7" ht="16.5" x14ac:dyDescent="0.35">
      <c r="A2323" s="58" t="s">
        <v>3109</v>
      </c>
      <c r="B2323" s="58">
        <v>2917</v>
      </c>
      <c r="C2323" s="33">
        <v>2321</v>
      </c>
      <c r="D2323" s="58" t="s">
        <v>7640</v>
      </c>
      <c r="E2323" s="33" t="s">
        <v>5285</v>
      </c>
      <c r="F2323" s="81" t="s">
        <v>10354</v>
      </c>
      <c r="G2323" s="33">
        <v>155</v>
      </c>
    </row>
    <row r="2324" spans="1:7" ht="16.5" x14ac:dyDescent="0.35">
      <c r="A2324" s="58" t="s">
        <v>3110</v>
      </c>
      <c r="B2324" s="58">
        <v>2918</v>
      </c>
      <c r="C2324" s="33">
        <v>2322</v>
      </c>
      <c r="D2324" s="58" t="s">
        <v>7644</v>
      </c>
      <c r="E2324" s="33" t="s">
        <v>5314</v>
      </c>
      <c r="F2324" s="81" t="s">
        <v>4400</v>
      </c>
      <c r="G2324" s="33">
        <v>174</v>
      </c>
    </row>
    <row r="2325" spans="1:7" ht="17" x14ac:dyDescent="0.35">
      <c r="A2325" s="57"/>
      <c r="B2325" s="57"/>
      <c r="C2325" s="33">
        <v>2323</v>
      </c>
      <c r="D2325" s="58" t="s">
        <v>203</v>
      </c>
      <c r="E2325" s="33" t="s">
        <v>5287</v>
      </c>
      <c r="F2325" s="81" t="s">
        <v>4737</v>
      </c>
      <c r="G2325" s="33">
        <v>274</v>
      </c>
    </row>
    <row r="2326" spans="1:7" ht="33" x14ac:dyDescent="0.35">
      <c r="A2326" s="58" t="s">
        <v>3111</v>
      </c>
      <c r="B2326" s="58">
        <v>2919</v>
      </c>
      <c r="C2326" s="33">
        <v>2324</v>
      </c>
      <c r="D2326" s="58" t="s">
        <v>1144</v>
      </c>
      <c r="E2326" s="33" t="s">
        <v>5296</v>
      </c>
      <c r="F2326" s="81" t="s">
        <v>4431</v>
      </c>
      <c r="G2326" s="33">
        <v>279</v>
      </c>
    </row>
    <row r="2327" spans="1:7" ht="17" x14ac:dyDescent="0.35">
      <c r="A2327" s="57"/>
      <c r="B2327" s="57"/>
      <c r="C2327" s="33">
        <v>2325</v>
      </c>
      <c r="D2327" s="58" t="s">
        <v>7646</v>
      </c>
      <c r="E2327" s="33" t="s">
        <v>5296</v>
      </c>
      <c r="F2327" s="81" t="s">
        <v>10355</v>
      </c>
      <c r="G2327" s="33">
        <v>279</v>
      </c>
    </row>
    <row r="2328" spans="1:7" ht="33" x14ac:dyDescent="0.35">
      <c r="A2328" s="58" t="s">
        <v>3112</v>
      </c>
      <c r="B2328" s="58">
        <v>2921</v>
      </c>
      <c r="C2328" s="33">
        <v>2326</v>
      </c>
      <c r="D2328" s="58" t="s">
        <v>24</v>
      </c>
      <c r="E2328" s="33" t="s">
        <v>5296</v>
      </c>
      <c r="F2328" s="81" t="s">
        <v>4052</v>
      </c>
      <c r="G2328" s="33">
        <v>279</v>
      </c>
    </row>
    <row r="2329" spans="1:7" ht="16.5" x14ac:dyDescent="0.35">
      <c r="A2329" s="58" t="s">
        <v>3113</v>
      </c>
      <c r="B2329" s="58">
        <v>2922</v>
      </c>
      <c r="C2329" s="33">
        <v>2327</v>
      </c>
      <c r="D2329" s="58" t="s">
        <v>7647</v>
      </c>
      <c r="E2329" s="33" t="s">
        <v>5296</v>
      </c>
      <c r="F2329" s="81" t="s">
        <v>10356</v>
      </c>
      <c r="G2329" s="33">
        <v>279</v>
      </c>
    </row>
    <row r="2330" spans="1:7" ht="16.5" x14ac:dyDescent="0.35">
      <c r="A2330" s="58" t="s">
        <v>3114</v>
      </c>
      <c r="B2330" s="58">
        <v>2928</v>
      </c>
      <c r="C2330" s="33">
        <v>2328</v>
      </c>
      <c r="D2330" s="58" t="s">
        <v>1641</v>
      </c>
      <c r="E2330" s="33" t="s">
        <v>5296</v>
      </c>
      <c r="F2330" s="81" t="s">
        <v>4200</v>
      </c>
      <c r="G2330" s="33">
        <v>279</v>
      </c>
    </row>
    <row r="2331" spans="1:7" ht="33" x14ac:dyDescent="0.35">
      <c r="A2331" s="58" t="s">
        <v>1707</v>
      </c>
      <c r="B2331" s="58">
        <v>40</v>
      </c>
      <c r="C2331" s="33">
        <v>2329</v>
      </c>
      <c r="D2331" s="58" t="s">
        <v>7648</v>
      </c>
      <c r="E2331" s="33" t="s">
        <v>5296</v>
      </c>
      <c r="F2331" s="81" t="s">
        <v>5129</v>
      </c>
      <c r="G2331" s="33">
        <v>279</v>
      </c>
    </row>
    <row r="2332" spans="1:7" ht="16.5" x14ac:dyDescent="0.35">
      <c r="A2332" s="58" t="s">
        <v>3116</v>
      </c>
      <c r="B2332" s="58">
        <v>2930</v>
      </c>
      <c r="C2332" s="33">
        <v>2330</v>
      </c>
      <c r="D2332" s="58" t="s">
        <v>7649</v>
      </c>
      <c r="E2332" s="33" t="s">
        <v>5296</v>
      </c>
      <c r="F2332" s="81" t="s">
        <v>10357</v>
      </c>
      <c r="G2332" s="33">
        <v>279</v>
      </c>
    </row>
    <row r="2333" spans="1:7" ht="16.5" x14ac:dyDescent="0.35">
      <c r="A2333" s="58" t="s">
        <v>3117</v>
      </c>
      <c r="B2333" s="58">
        <v>2931</v>
      </c>
      <c r="C2333" s="33">
        <v>2331</v>
      </c>
      <c r="D2333" s="58" t="s">
        <v>672</v>
      </c>
      <c r="E2333" s="33" t="s">
        <v>5285</v>
      </c>
      <c r="F2333" s="81" t="s">
        <v>10358</v>
      </c>
      <c r="G2333" s="33">
        <v>155</v>
      </c>
    </row>
    <row r="2334" spans="1:7" ht="33" x14ac:dyDescent="0.35">
      <c r="A2334" s="58" t="s">
        <v>3118</v>
      </c>
      <c r="B2334" s="58">
        <v>2933</v>
      </c>
      <c r="C2334" s="33">
        <v>2332</v>
      </c>
      <c r="D2334" s="58" t="s">
        <v>7650</v>
      </c>
      <c r="E2334" s="33" t="s">
        <v>5324</v>
      </c>
      <c r="F2334" s="81" t="s">
        <v>10359</v>
      </c>
      <c r="G2334" s="33">
        <v>292</v>
      </c>
    </row>
    <row r="2335" spans="1:7" ht="33" x14ac:dyDescent="0.35">
      <c r="A2335" s="58" t="s">
        <v>3119</v>
      </c>
      <c r="B2335" s="58">
        <v>2934</v>
      </c>
      <c r="C2335" s="33">
        <v>2333</v>
      </c>
      <c r="D2335" s="58" t="s">
        <v>1613</v>
      </c>
      <c r="E2335" s="33" t="s">
        <v>5343</v>
      </c>
      <c r="F2335" s="81" t="s">
        <v>10360</v>
      </c>
      <c r="G2335" s="33">
        <v>232</v>
      </c>
    </row>
    <row r="2336" spans="1:7" ht="16.5" x14ac:dyDescent="0.35">
      <c r="A2336" s="58" t="s">
        <v>3120</v>
      </c>
      <c r="B2336" s="58">
        <v>2935</v>
      </c>
      <c r="C2336" s="33">
        <v>2334</v>
      </c>
      <c r="D2336" s="78" t="s">
        <v>7469</v>
      </c>
      <c r="E2336" s="33" t="s">
        <v>5285</v>
      </c>
      <c r="F2336" s="81" t="s">
        <v>10361</v>
      </c>
      <c r="G2336" s="33">
        <v>155</v>
      </c>
    </row>
    <row r="2337" spans="1:7" ht="16.5" x14ac:dyDescent="0.35">
      <c r="A2337" s="58" t="s">
        <v>3121</v>
      </c>
      <c r="B2337" s="58">
        <v>2936</v>
      </c>
      <c r="C2337" s="33">
        <v>2335</v>
      </c>
      <c r="D2337" s="58" t="s">
        <v>7651</v>
      </c>
      <c r="E2337" s="33" t="s">
        <v>5343</v>
      </c>
      <c r="F2337" s="81" t="s">
        <v>3275</v>
      </c>
      <c r="G2337" s="33">
        <v>232</v>
      </c>
    </row>
    <row r="2338" spans="1:7" ht="33" x14ac:dyDescent="0.35">
      <c r="A2338" s="58" t="s">
        <v>3122</v>
      </c>
      <c r="B2338" s="58">
        <v>2937</v>
      </c>
      <c r="C2338" s="33">
        <v>2336</v>
      </c>
      <c r="D2338" s="78" t="s">
        <v>5457</v>
      </c>
      <c r="E2338" s="33" t="s">
        <v>8584</v>
      </c>
      <c r="F2338" s="81" t="s">
        <v>2616</v>
      </c>
      <c r="G2338" s="33">
        <v>107</v>
      </c>
    </row>
    <row r="2339" spans="1:7" ht="16.5" x14ac:dyDescent="0.35">
      <c r="A2339" s="58" t="s">
        <v>3123</v>
      </c>
      <c r="B2339" s="58">
        <v>2940</v>
      </c>
      <c r="C2339" s="33">
        <v>2337</v>
      </c>
      <c r="D2339" s="58" t="s">
        <v>7652</v>
      </c>
      <c r="E2339" s="33" t="s">
        <v>5505</v>
      </c>
      <c r="F2339" s="81" t="s">
        <v>1944</v>
      </c>
      <c r="G2339" s="33">
        <v>125</v>
      </c>
    </row>
    <row r="2340" spans="1:7" ht="16.5" x14ac:dyDescent="0.35">
      <c r="A2340" s="58" t="s">
        <v>3124</v>
      </c>
      <c r="B2340" s="58">
        <v>2941</v>
      </c>
      <c r="C2340" s="33">
        <v>2338</v>
      </c>
      <c r="D2340" s="58" t="s">
        <v>8769</v>
      </c>
      <c r="E2340" s="33" t="s">
        <v>8601</v>
      </c>
      <c r="F2340" s="81" t="s">
        <v>4188</v>
      </c>
      <c r="G2340" s="33">
        <v>175</v>
      </c>
    </row>
    <row r="2341" spans="1:7" ht="16.5" x14ac:dyDescent="0.35">
      <c r="A2341" s="58" t="s">
        <v>3126</v>
      </c>
      <c r="B2341" s="58">
        <v>2945</v>
      </c>
      <c r="C2341" s="33">
        <v>2339</v>
      </c>
      <c r="D2341" s="58" t="s">
        <v>7653</v>
      </c>
      <c r="E2341" s="33" t="s">
        <v>5314</v>
      </c>
      <c r="F2341" s="81" t="s">
        <v>10362</v>
      </c>
      <c r="G2341" s="33">
        <v>174</v>
      </c>
    </row>
    <row r="2342" spans="1:7" ht="16.5" x14ac:dyDescent="0.35">
      <c r="A2342" s="58" t="s">
        <v>3127</v>
      </c>
      <c r="B2342" s="58">
        <v>2946</v>
      </c>
      <c r="C2342" s="33">
        <v>2340</v>
      </c>
      <c r="D2342" s="58" t="s">
        <v>11429</v>
      </c>
      <c r="E2342" s="33" t="s">
        <v>5285</v>
      </c>
      <c r="F2342" s="81" t="s">
        <v>2718</v>
      </c>
      <c r="G2342" s="33">
        <v>155</v>
      </c>
    </row>
    <row r="2343" spans="1:7" ht="17" x14ac:dyDescent="0.35">
      <c r="A2343" s="57"/>
      <c r="B2343" s="57"/>
      <c r="C2343" s="33">
        <v>2341</v>
      </c>
      <c r="D2343" s="58" t="s">
        <v>337</v>
      </c>
      <c r="E2343" s="33" t="s">
        <v>5324</v>
      </c>
      <c r="F2343" s="81" t="s">
        <v>2115</v>
      </c>
      <c r="G2343" s="33">
        <v>292</v>
      </c>
    </row>
    <row r="2344" spans="1:7" ht="16.5" x14ac:dyDescent="0.35">
      <c r="A2344" s="58" t="s">
        <v>3128</v>
      </c>
      <c r="B2344" s="58">
        <v>2948</v>
      </c>
      <c r="C2344" s="33">
        <v>2342</v>
      </c>
      <c r="D2344" s="58" t="s">
        <v>7654</v>
      </c>
      <c r="E2344" s="33" t="s">
        <v>5287</v>
      </c>
      <c r="F2344" s="81" t="s">
        <v>2722</v>
      </c>
      <c r="G2344" s="33">
        <v>274</v>
      </c>
    </row>
    <row r="2345" spans="1:7" ht="33" x14ac:dyDescent="0.35">
      <c r="A2345" s="58" t="s">
        <v>3129</v>
      </c>
      <c r="B2345" s="58">
        <v>2949</v>
      </c>
      <c r="C2345" s="33">
        <v>2343</v>
      </c>
      <c r="D2345" s="58" t="s">
        <v>7655</v>
      </c>
      <c r="E2345" s="33" t="s">
        <v>5285</v>
      </c>
      <c r="F2345" s="81" t="s">
        <v>3078</v>
      </c>
      <c r="G2345" s="33">
        <v>155</v>
      </c>
    </row>
    <row r="2346" spans="1:7" ht="16.5" x14ac:dyDescent="0.35">
      <c r="A2346" s="58" t="s">
        <v>3130</v>
      </c>
      <c r="B2346" s="58">
        <v>2950</v>
      </c>
      <c r="C2346" s="33">
        <v>2344</v>
      </c>
      <c r="D2346" s="58" t="s">
        <v>21</v>
      </c>
      <c r="E2346" s="33" t="s">
        <v>8601</v>
      </c>
      <c r="F2346" s="81" t="s">
        <v>1901</v>
      </c>
      <c r="G2346" s="33">
        <v>175</v>
      </c>
    </row>
    <row r="2347" spans="1:7" ht="17" x14ac:dyDescent="0.35">
      <c r="A2347" s="57"/>
      <c r="B2347" s="57"/>
      <c r="C2347" s="33">
        <v>2345</v>
      </c>
      <c r="D2347" s="58" t="s">
        <v>91</v>
      </c>
      <c r="E2347" s="33" t="s">
        <v>5343</v>
      </c>
      <c r="F2347" s="81" t="s">
        <v>3053</v>
      </c>
      <c r="G2347" s="33">
        <v>232</v>
      </c>
    </row>
    <row r="2348" spans="1:7" ht="33" x14ac:dyDescent="0.35">
      <c r="A2348" s="58" t="s">
        <v>3131</v>
      </c>
      <c r="B2348" s="58">
        <v>2951</v>
      </c>
      <c r="C2348" s="33">
        <v>2346</v>
      </c>
      <c r="D2348" s="58" t="s">
        <v>289</v>
      </c>
      <c r="E2348" s="33" t="s">
        <v>5285</v>
      </c>
      <c r="F2348" s="81" t="s">
        <v>10363</v>
      </c>
      <c r="G2348" s="33">
        <v>155</v>
      </c>
    </row>
    <row r="2349" spans="1:7" ht="16.5" x14ac:dyDescent="0.35">
      <c r="A2349" s="58" t="s">
        <v>3132</v>
      </c>
      <c r="B2349" s="58">
        <v>2954</v>
      </c>
      <c r="C2349" s="33">
        <v>2347</v>
      </c>
      <c r="D2349" s="58" t="s">
        <v>7656</v>
      </c>
      <c r="E2349" s="33" t="s">
        <v>5505</v>
      </c>
      <c r="F2349" s="81" t="s">
        <v>10364</v>
      </c>
      <c r="G2349" s="33">
        <v>125</v>
      </c>
    </row>
    <row r="2350" spans="1:7" ht="16.5" x14ac:dyDescent="0.35">
      <c r="A2350" s="58" t="s">
        <v>3133</v>
      </c>
      <c r="B2350" s="58">
        <v>2955</v>
      </c>
      <c r="C2350" s="33">
        <v>2348</v>
      </c>
      <c r="D2350" s="58" t="s">
        <v>7657</v>
      </c>
      <c r="E2350" s="33" t="s">
        <v>8615</v>
      </c>
      <c r="F2350" s="81" t="s">
        <v>5274</v>
      </c>
      <c r="G2350" s="33">
        <v>284</v>
      </c>
    </row>
    <row r="2351" spans="1:7" ht="33" x14ac:dyDescent="0.35">
      <c r="A2351" s="58" t="s">
        <v>3134</v>
      </c>
      <c r="B2351" s="58">
        <v>2956</v>
      </c>
      <c r="C2351" s="33">
        <v>2349</v>
      </c>
      <c r="D2351" s="58" t="s">
        <v>7658</v>
      </c>
      <c r="E2351" s="33" t="s">
        <v>8601</v>
      </c>
      <c r="F2351" s="81" t="s">
        <v>10365</v>
      </c>
      <c r="G2351" s="33">
        <v>175</v>
      </c>
    </row>
    <row r="2352" spans="1:7" ht="16.5" x14ac:dyDescent="0.35">
      <c r="A2352" s="58" t="s">
        <v>3135</v>
      </c>
      <c r="B2352" s="58">
        <v>2957</v>
      </c>
      <c r="C2352" s="33">
        <v>2350</v>
      </c>
      <c r="D2352" s="58" t="s">
        <v>119</v>
      </c>
      <c r="E2352" s="33" t="s">
        <v>5437</v>
      </c>
      <c r="F2352" s="81" t="s">
        <v>5272</v>
      </c>
      <c r="G2352" s="33">
        <v>213</v>
      </c>
    </row>
    <row r="2353" spans="1:7" ht="16.5" x14ac:dyDescent="0.35">
      <c r="A2353" s="58" t="s">
        <v>3136</v>
      </c>
      <c r="B2353" s="58">
        <v>2959</v>
      </c>
      <c r="C2353" s="33">
        <v>2351</v>
      </c>
      <c r="D2353" s="58" t="s">
        <v>7659</v>
      </c>
      <c r="E2353" s="33" t="s">
        <v>5324</v>
      </c>
      <c r="F2353" s="81" t="s">
        <v>2340</v>
      </c>
      <c r="G2353" s="33">
        <v>292</v>
      </c>
    </row>
    <row r="2354" spans="1:7" ht="16.5" x14ac:dyDescent="0.35">
      <c r="A2354" s="58" t="s">
        <v>3137</v>
      </c>
      <c r="B2354" s="58">
        <v>2961</v>
      </c>
      <c r="C2354" s="33">
        <v>2352</v>
      </c>
      <c r="D2354" s="58" t="s">
        <v>249</v>
      </c>
      <c r="E2354" s="33" t="s">
        <v>5505</v>
      </c>
      <c r="F2354" s="81" t="s">
        <v>10366</v>
      </c>
      <c r="G2354" s="33">
        <v>125</v>
      </c>
    </row>
    <row r="2355" spans="1:7" ht="16.5" x14ac:dyDescent="0.35">
      <c r="A2355" s="58" t="s">
        <v>3138</v>
      </c>
      <c r="B2355" s="58">
        <v>2962</v>
      </c>
      <c r="C2355" s="33">
        <v>2353</v>
      </c>
      <c r="D2355" s="78" t="s">
        <v>5458</v>
      </c>
      <c r="E2355" s="33" t="s">
        <v>5285</v>
      </c>
      <c r="F2355" s="81" t="s">
        <v>4589</v>
      </c>
      <c r="G2355" s="33">
        <v>155</v>
      </c>
    </row>
    <row r="2356" spans="1:7" ht="16.5" x14ac:dyDescent="0.35">
      <c r="A2356" s="58" t="s">
        <v>3139</v>
      </c>
      <c r="B2356" s="58">
        <v>2963</v>
      </c>
      <c r="C2356" s="33">
        <v>2354</v>
      </c>
      <c r="D2356" s="58" t="s">
        <v>7660</v>
      </c>
      <c r="E2356" s="33" t="s">
        <v>5296</v>
      </c>
      <c r="F2356" s="81" t="s">
        <v>10367</v>
      </c>
      <c r="G2356" s="33">
        <v>279</v>
      </c>
    </row>
    <row r="2357" spans="1:7" ht="33" x14ac:dyDescent="0.35">
      <c r="A2357" s="58" t="s">
        <v>3140</v>
      </c>
      <c r="B2357" s="58">
        <v>2964</v>
      </c>
      <c r="C2357" s="33">
        <v>2355</v>
      </c>
      <c r="D2357" s="58" t="s">
        <v>7661</v>
      </c>
      <c r="E2357" s="33" t="s">
        <v>5296</v>
      </c>
      <c r="F2357" s="81" t="s">
        <v>10368</v>
      </c>
      <c r="G2357" s="33">
        <v>279</v>
      </c>
    </row>
    <row r="2358" spans="1:7" ht="33" x14ac:dyDescent="0.35">
      <c r="A2358" s="58" t="s">
        <v>3141</v>
      </c>
      <c r="B2358" s="58">
        <v>2965</v>
      </c>
      <c r="C2358" s="33">
        <v>2356</v>
      </c>
      <c r="D2358" s="58" t="s">
        <v>7662</v>
      </c>
      <c r="E2358" s="33" t="s">
        <v>5285</v>
      </c>
      <c r="F2358" s="81" t="s">
        <v>10369</v>
      </c>
      <c r="G2358" s="33">
        <v>155</v>
      </c>
    </row>
    <row r="2359" spans="1:7" ht="17" x14ac:dyDescent="0.35">
      <c r="A2359" s="57"/>
      <c r="B2359" s="57"/>
      <c r="C2359" s="33">
        <v>2357</v>
      </c>
      <c r="D2359" s="78" t="s">
        <v>5410</v>
      </c>
      <c r="E2359" s="33" t="s">
        <v>5343</v>
      </c>
      <c r="F2359" s="81" t="s">
        <v>10370</v>
      </c>
      <c r="G2359" s="33">
        <v>232</v>
      </c>
    </row>
    <row r="2360" spans="1:7" ht="16.5" x14ac:dyDescent="0.35">
      <c r="A2360" s="58" t="s">
        <v>3143</v>
      </c>
      <c r="B2360" s="58">
        <v>2968</v>
      </c>
      <c r="C2360" s="33">
        <v>2358</v>
      </c>
      <c r="D2360" s="58" t="s">
        <v>52</v>
      </c>
      <c r="E2360" s="33" t="s">
        <v>5343</v>
      </c>
      <c r="F2360" s="81" t="s">
        <v>1742</v>
      </c>
      <c r="G2360" s="33">
        <v>232</v>
      </c>
    </row>
    <row r="2361" spans="1:7" ht="16.5" x14ac:dyDescent="0.35">
      <c r="A2361" s="58" t="s">
        <v>3144</v>
      </c>
      <c r="B2361" s="58">
        <v>2969</v>
      </c>
      <c r="C2361" s="33">
        <v>2359</v>
      </c>
      <c r="D2361" s="58" t="s">
        <v>7663</v>
      </c>
      <c r="E2361" s="33" t="s">
        <v>5285</v>
      </c>
      <c r="F2361" s="81" t="s">
        <v>10371</v>
      </c>
      <c r="G2361" s="33">
        <v>155</v>
      </c>
    </row>
    <row r="2362" spans="1:7" ht="33" x14ac:dyDescent="0.35">
      <c r="A2362" s="58" t="s">
        <v>3145</v>
      </c>
      <c r="B2362" s="58">
        <v>2970</v>
      </c>
      <c r="C2362" s="33">
        <v>2360</v>
      </c>
      <c r="D2362" s="58" t="s">
        <v>1145</v>
      </c>
      <c r="E2362" s="33" t="s">
        <v>5486</v>
      </c>
      <c r="F2362" s="81" t="s">
        <v>2430</v>
      </c>
      <c r="G2362" s="33">
        <v>234</v>
      </c>
    </row>
    <row r="2363" spans="1:7" ht="16.5" x14ac:dyDescent="0.35">
      <c r="A2363" s="58" t="s">
        <v>1708</v>
      </c>
      <c r="B2363" s="58">
        <v>41</v>
      </c>
      <c r="C2363" s="33">
        <v>2361</v>
      </c>
      <c r="D2363" s="58" t="s">
        <v>708</v>
      </c>
      <c r="E2363" s="33" t="s">
        <v>5287</v>
      </c>
      <c r="F2363" s="81" t="s">
        <v>3222</v>
      </c>
      <c r="G2363" s="33">
        <v>274</v>
      </c>
    </row>
    <row r="2364" spans="1:7" ht="16.5" x14ac:dyDescent="0.35">
      <c r="A2364" s="58" t="s">
        <v>3146</v>
      </c>
      <c r="B2364" s="58">
        <v>2971</v>
      </c>
      <c r="C2364" s="33">
        <v>2362</v>
      </c>
      <c r="D2364" s="58" t="s">
        <v>1146</v>
      </c>
      <c r="E2364" s="33" t="s">
        <v>8601</v>
      </c>
      <c r="F2364" s="81" t="s">
        <v>3361</v>
      </c>
      <c r="G2364" s="33">
        <v>175</v>
      </c>
    </row>
    <row r="2365" spans="1:7" ht="33" x14ac:dyDescent="0.35">
      <c r="A2365" s="58" t="s">
        <v>3147</v>
      </c>
      <c r="B2365" s="58">
        <v>2972</v>
      </c>
      <c r="C2365" s="33">
        <v>2363</v>
      </c>
      <c r="D2365" s="58" t="s">
        <v>1617</v>
      </c>
      <c r="E2365" s="33" t="s">
        <v>5343</v>
      </c>
      <c r="F2365" s="81" t="s">
        <v>3469</v>
      </c>
      <c r="G2365" s="33">
        <v>232</v>
      </c>
    </row>
    <row r="2366" spans="1:7" ht="16.5" x14ac:dyDescent="0.35">
      <c r="A2366" s="58" t="s">
        <v>3148</v>
      </c>
      <c r="B2366" s="58">
        <v>2974</v>
      </c>
      <c r="C2366" s="33">
        <v>2364</v>
      </c>
      <c r="D2366" s="58" t="s">
        <v>7664</v>
      </c>
      <c r="E2366" s="33" t="s">
        <v>5296</v>
      </c>
      <c r="F2366" s="81" t="s">
        <v>2554</v>
      </c>
      <c r="G2366" s="33">
        <v>279</v>
      </c>
    </row>
    <row r="2367" spans="1:7" ht="16.5" x14ac:dyDescent="0.35">
      <c r="A2367" s="58" t="s">
        <v>3149</v>
      </c>
      <c r="B2367" s="58">
        <v>2975</v>
      </c>
      <c r="C2367" s="33">
        <v>2365</v>
      </c>
      <c r="D2367" s="58" t="s">
        <v>7665</v>
      </c>
      <c r="E2367" s="33" t="s">
        <v>5296</v>
      </c>
      <c r="F2367" s="81" t="s">
        <v>10372</v>
      </c>
      <c r="G2367" s="33">
        <v>279</v>
      </c>
    </row>
    <row r="2368" spans="1:7" ht="16.5" x14ac:dyDescent="0.35">
      <c r="A2368" s="58" t="s">
        <v>3150</v>
      </c>
      <c r="B2368" s="58">
        <v>2977</v>
      </c>
      <c r="C2368" s="33">
        <v>2366</v>
      </c>
      <c r="D2368" s="58" t="s">
        <v>7666</v>
      </c>
      <c r="E2368" s="33" t="s">
        <v>5296</v>
      </c>
      <c r="F2368" s="81" t="s">
        <v>2827</v>
      </c>
      <c r="G2368" s="33">
        <v>279</v>
      </c>
    </row>
    <row r="2369" spans="1:7" ht="16.5" x14ac:dyDescent="0.35">
      <c r="A2369" s="58" t="s">
        <v>3151</v>
      </c>
      <c r="B2369" s="58">
        <v>2978</v>
      </c>
      <c r="C2369" s="33">
        <v>2367</v>
      </c>
      <c r="D2369" s="58" t="s">
        <v>7667</v>
      </c>
      <c r="E2369" s="33" t="s">
        <v>5296</v>
      </c>
      <c r="F2369" s="81" t="s">
        <v>1974</v>
      </c>
      <c r="G2369" s="33">
        <v>279</v>
      </c>
    </row>
    <row r="2370" spans="1:7" ht="16.5" x14ac:dyDescent="0.35">
      <c r="A2370" s="58" t="s">
        <v>3152</v>
      </c>
      <c r="B2370" s="58">
        <v>2981</v>
      </c>
      <c r="C2370" s="33">
        <v>2368</v>
      </c>
      <c r="D2370" s="58" t="s">
        <v>7668</v>
      </c>
      <c r="E2370" s="33" t="s">
        <v>5296</v>
      </c>
      <c r="F2370" s="81" t="s">
        <v>4406</v>
      </c>
      <c r="G2370" s="33">
        <v>279</v>
      </c>
    </row>
    <row r="2371" spans="1:7" ht="33" x14ac:dyDescent="0.35">
      <c r="A2371" s="58" t="s">
        <v>3153</v>
      </c>
      <c r="B2371" s="58">
        <v>2982</v>
      </c>
      <c r="C2371" s="33">
        <v>2369</v>
      </c>
      <c r="D2371" s="78" t="s">
        <v>7223</v>
      </c>
      <c r="E2371" s="33" t="s">
        <v>5296</v>
      </c>
      <c r="F2371" s="81" t="s">
        <v>10373</v>
      </c>
      <c r="G2371" s="33">
        <v>279</v>
      </c>
    </row>
    <row r="2372" spans="1:7" ht="16.5" x14ac:dyDescent="0.35">
      <c r="A2372" s="58" t="s">
        <v>3156</v>
      </c>
      <c r="B2372" s="58">
        <v>2985</v>
      </c>
      <c r="C2372" s="33">
        <v>2370</v>
      </c>
      <c r="D2372" s="58" t="s">
        <v>7669</v>
      </c>
      <c r="E2372" s="33" t="s">
        <v>5296</v>
      </c>
      <c r="F2372" s="81" t="s">
        <v>2254</v>
      </c>
      <c r="G2372" s="33">
        <v>279</v>
      </c>
    </row>
    <row r="2373" spans="1:7" ht="16.5" x14ac:dyDescent="0.35">
      <c r="A2373" s="58" t="s">
        <v>3155</v>
      </c>
      <c r="B2373" s="58">
        <v>2984</v>
      </c>
      <c r="C2373" s="33">
        <v>2371</v>
      </c>
      <c r="D2373" s="58" t="s">
        <v>7670</v>
      </c>
      <c r="E2373" s="33" t="s">
        <v>5296</v>
      </c>
      <c r="F2373" s="81" t="s">
        <v>4139</v>
      </c>
      <c r="G2373" s="33">
        <v>279</v>
      </c>
    </row>
    <row r="2374" spans="1:7" ht="16.5" x14ac:dyDescent="0.35">
      <c r="A2374" s="58" t="s">
        <v>3157</v>
      </c>
      <c r="B2374" s="58">
        <v>2987</v>
      </c>
      <c r="C2374" s="33">
        <v>2372</v>
      </c>
      <c r="D2374" s="58" t="s">
        <v>1511</v>
      </c>
      <c r="E2374" s="33" t="s">
        <v>5296</v>
      </c>
      <c r="F2374" s="81" t="s">
        <v>4923</v>
      </c>
      <c r="G2374" s="33">
        <v>279</v>
      </c>
    </row>
    <row r="2375" spans="1:7" ht="16.5" x14ac:dyDescent="0.35">
      <c r="A2375" s="58" t="s">
        <v>3158</v>
      </c>
      <c r="B2375" s="58">
        <v>2988</v>
      </c>
      <c r="C2375" s="33">
        <v>2373</v>
      </c>
      <c r="D2375" s="58" t="s">
        <v>5327</v>
      </c>
      <c r="E2375" s="33" t="s">
        <v>5314</v>
      </c>
      <c r="F2375" s="81" t="s">
        <v>10374</v>
      </c>
      <c r="G2375" s="33">
        <v>174</v>
      </c>
    </row>
    <row r="2376" spans="1:7" ht="16.5" x14ac:dyDescent="0.35">
      <c r="A2376" s="58" t="s">
        <v>3159</v>
      </c>
      <c r="B2376" s="58">
        <v>2989</v>
      </c>
      <c r="C2376" s="33">
        <v>2374</v>
      </c>
      <c r="D2376" s="58" t="s">
        <v>465</v>
      </c>
      <c r="E2376" s="33" t="s">
        <v>5313</v>
      </c>
      <c r="F2376" s="81" t="s">
        <v>10375</v>
      </c>
      <c r="G2376" s="33">
        <v>184</v>
      </c>
    </row>
    <row r="2377" spans="1:7" ht="16.5" x14ac:dyDescent="0.35">
      <c r="A2377" s="58" t="s">
        <v>3162</v>
      </c>
      <c r="B2377" s="58">
        <v>2992</v>
      </c>
      <c r="C2377" s="33">
        <v>2375</v>
      </c>
      <c r="D2377" s="58" t="s">
        <v>1147</v>
      </c>
      <c r="E2377" s="33" t="s">
        <v>5314</v>
      </c>
      <c r="F2377" s="81" t="s">
        <v>3722</v>
      </c>
      <c r="G2377" s="33">
        <v>174</v>
      </c>
    </row>
    <row r="2378" spans="1:7" ht="16.5" x14ac:dyDescent="0.35">
      <c r="A2378" s="58" t="s">
        <v>4817</v>
      </c>
      <c r="B2378" s="58">
        <v>5365</v>
      </c>
      <c r="C2378" s="33">
        <v>2376</v>
      </c>
      <c r="D2378" s="58" t="s">
        <v>170</v>
      </c>
      <c r="E2378" s="33" t="s">
        <v>5285</v>
      </c>
      <c r="F2378" s="81" t="s">
        <v>2969</v>
      </c>
      <c r="G2378" s="33">
        <v>155</v>
      </c>
    </row>
    <row r="2379" spans="1:7" ht="16.5" x14ac:dyDescent="0.35">
      <c r="A2379" s="58" t="s">
        <v>3164</v>
      </c>
      <c r="B2379" s="58">
        <v>2998</v>
      </c>
      <c r="C2379" s="33">
        <v>2377</v>
      </c>
      <c r="D2379" s="58" t="s">
        <v>17</v>
      </c>
      <c r="E2379" s="33" t="s">
        <v>5285</v>
      </c>
      <c r="F2379" s="81" t="s">
        <v>10376</v>
      </c>
      <c r="G2379" s="33">
        <v>155</v>
      </c>
    </row>
    <row r="2380" spans="1:7" ht="16.5" x14ac:dyDescent="0.35">
      <c r="A2380" s="58" t="s">
        <v>3165</v>
      </c>
      <c r="B2380" s="58">
        <v>2999</v>
      </c>
      <c r="C2380" s="33">
        <v>2378</v>
      </c>
      <c r="D2380" s="58" t="s">
        <v>7671</v>
      </c>
      <c r="E2380" s="33" t="s">
        <v>5314</v>
      </c>
      <c r="F2380" s="81" t="s">
        <v>2141</v>
      </c>
      <c r="G2380" s="33">
        <v>174</v>
      </c>
    </row>
    <row r="2381" spans="1:7" ht="16.5" x14ac:dyDescent="0.35">
      <c r="A2381" s="58" t="s">
        <v>3167</v>
      </c>
      <c r="B2381" s="58">
        <v>3001</v>
      </c>
      <c r="C2381" s="33">
        <v>2379</v>
      </c>
      <c r="D2381" s="58" t="s">
        <v>7672</v>
      </c>
      <c r="E2381" s="33" t="s">
        <v>8601</v>
      </c>
      <c r="F2381" s="81" t="s">
        <v>10377</v>
      </c>
      <c r="G2381" s="33">
        <v>175</v>
      </c>
    </row>
    <row r="2382" spans="1:7" ht="16.5" x14ac:dyDescent="0.35">
      <c r="A2382" s="58" t="s">
        <v>3168</v>
      </c>
      <c r="B2382" s="58">
        <v>3002</v>
      </c>
      <c r="C2382" s="33">
        <v>2380</v>
      </c>
      <c r="D2382" s="58" t="s">
        <v>1148</v>
      </c>
      <c r="E2382" s="33" t="s">
        <v>8601</v>
      </c>
      <c r="F2382" s="81" t="s">
        <v>4672</v>
      </c>
      <c r="G2382" s="33">
        <v>175</v>
      </c>
    </row>
    <row r="2383" spans="1:7" ht="16.5" x14ac:dyDescent="0.35">
      <c r="A2383" s="58" t="s">
        <v>3169</v>
      </c>
      <c r="B2383" s="58">
        <v>3004</v>
      </c>
      <c r="C2383" s="33">
        <v>2381</v>
      </c>
      <c r="D2383" s="58" t="s">
        <v>1149</v>
      </c>
      <c r="E2383" s="33" t="s">
        <v>8601</v>
      </c>
      <c r="F2383" s="81" t="s">
        <v>4975</v>
      </c>
      <c r="G2383" s="33">
        <v>175</v>
      </c>
    </row>
    <row r="2384" spans="1:7" ht="16.5" x14ac:dyDescent="0.35">
      <c r="A2384" s="58" t="s">
        <v>3170</v>
      </c>
      <c r="B2384" s="58">
        <v>3005</v>
      </c>
      <c r="C2384" s="33">
        <v>2382</v>
      </c>
      <c r="D2384" s="58" t="s">
        <v>7673</v>
      </c>
      <c r="E2384" s="33" t="s">
        <v>8587</v>
      </c>
      <c r="F2384" s="81" t="s">
        <v>10378</v>
      </c>
      <c r="G2384" s="33">
        <v>115</v>
      </c>
    </row>
    <row r="2385" spans="1:7" ht="16.5" x14ac:dyDescent="0.35">
      <c r="A2385" s="58" t="s">
        <v>3171</v>
      </c>
      <c r="B2385" s="58">
        <v>3006</v>
      </c>
      <c r="C2385" s="33">
        <v>2383</v>
      </c>
      <c r="D2385" s="58" t="s">
        <v>1150</v>
      </c>
      <c r="E2385" s="33" t="s">
        <v>5285</v>
      </c>
      <c r="F2385" s="81" t="s">
        <v>4671</v>
      </c>
      <c r="G2385" s="33">
        <v>155</v>
      </c>
    </row>
    <row r="2386" spans="1:7" ht="16.5" x14ac:dyDescent="0.35">
      <c r="A2386" s="58" t="s">
        <v>3172</v>
      </c>
      <c r="B2386" s="58">
        <v>3011</v>
      </c>
      <c r="C2386" s="33">
        <v>2384</v>
      </c>
      <c r="D2386" s="58" t="s">
        <v>1151</v>
      </c>
      <c r="E2386" s="33" t="s">
        <v>5285</v>
      </c>
      <c r="F2386" s="81" t="s">
        <v>10379</v>
      </c>
      <c r="G2386" s="33">
        <v>155</v>
      </c>
    </row>
    <row r="2387" spans="1:7" ht="16.5" x14ac:dyDescent="0.35">
      <c r="A2387" s="58" t="s">
        <v>3173</v>
      </c>
      <c r="B2387" s="58">
        <v>3012</v>
      </c>
      <c r="C2387" s="33">
        <v>2385</v>
      </c>
      <c r="D2387" s="58" t="s">
        <v>7674</v>
      </c>
      <c r="E2387" s="33" t="s">
        <v>5324</v>
      </c>
      <c r="F2387" s="81" t="s">
        <v>4810</v>
      </c>
      <c r="G2387" s="33">
        <v>292</v>
      </c>
    </row>
    <row r="2388" spans="1:7" ht="33" x14ac:dyDescent="0.35">
      <c r="A2388" s="58" t="s">
        <v>3174</v>
      </c>
      <c r="B2388" s="58">
        <v>3014</v>
      </c>
      <c r="C2388" s="33">
        <v>2386</v>
      </c>
      <c r="D2388" s="58" t="s">
        <v>7675</v>
      </c>
      <c r="E2388" s="33" t="s">
        <v>5314</v>
      </c>
      <c r="F2388" s="81" t="s">
        <v>10380</v>
      </c>
      <c r="G2388" s="33">
        <v>174</v>
      </c>
    </row>
    <row r="2389" spans="1:7" ht="16.5" x14ac:dyDescent="0.35">
      <c r="A2389" s="58" t="s">
        <v>3175</v>
      </c>
      <c r="B2389" s="58">
        <v>3015</v>
      </c>
      <c r="C2389" s="33">
        <v>2387</v>
      </c>
      <c r="D2389" s="58" t="s">
        <v>7676</v>
      </c>
      <c r="E2389" s="33" t="s">
        <v>5314</v>
      </c>
      <c r="F2389" s="81" t="s">
        <v>4666</v>
      </c>
      <c r="G2389" s="33">
        <v>174</v>
      </c>
    </row>
    <row r="2390" spans="1:7" ht="16.5" x14ac:dyDescent="0.35">
      <c r="A2390" s="58" t="s">
        <v>3176</v>
      </c>
      <c r="B2390" s="58">
        <v>3016</v>
      </c>
      <c r="C2390" s="33">
        <v>2388</v>
      </c>
      <c r="D2390" s="58" t="s">
        <v>996</v>
      </c>
      <c r="E2390" s="33" t="s">
        <v>8587</v>
      </c>
      <c r="F2390" s="81" t="s">
        <v>10381</v>
      </c>
      <c r="G2390" s="33">
        <v>115</v>
      </c>
    </row>
    <row r="2391" spans="1:7" ht="16.5" x14ac:dyDescent="0.35">
      <c r="A2391" s="58" t="s">
        <v>3177</v>
      </c>
      <c r="B2391" s="58">
        <v>3017</v>
      </c>
      <c r="C2391" s="33">
        <v>2389</v>
      </c>
      <c r="D2391" s="58" t="s">
        <v>7678</v>
      </c>
      <c r="E2391" s="33" t="s">
        <v>5296</v>
      </c>
      <c r="F2391" s="81" t="s">
        <v>1753</v>
      </c>
      <c r="G2391" s="33">
        <v>279</v>
      </c>
    </row>
    <row r="2392" spans="1:7" ht="16.5" x14ac:dyDescent="0.35">
      <c r="A2392" s="58" t="s">
        <v>3178</v>
      </c>
      <c r="B2392" s="58">
        <v>3018</v>
      </c>
      <c r="C2392" s="33">
        <v>2390</v>
      </c>
      <c r="D2392" s="58" t="s">
        <v>7679</v>
      </c>
      <c r="E2392" s="33" t="s">
        <v>5296</v>
      </c>
      <c r="F2392" s="81" t="s">
        <v>4062</v>
      </c>
      <c r="G2392" s="33">
        <v>279</v>
      </c>
    </row>
    <row r="2393" spans="1:7" ht="16.5" x14ac:dyDescent="0.35">
      <c r="A2393" s="58" t="s">
        <v>3179</v>
      </c>
      <c r="B2393" s="58">
        <v>3019</v>
      </c>
      <c r="C2393" s="33">
        <v>2391</v>
      </c>
      <c r="D2393" s="58" t="s">
        <v>7470</v>
      </c>
      <c r="E2393" s="33" t="s">
        <v>5285</v>
      </c>
      <c r="F2393" s="81" t="s">
        <v>10382</v>
      </c>
      <c r="G2393" s="33">
        <v>155</v>
      </c>
    </row>
    <row r="2394" spans="1:7" ht="16.5" x14ac:dyDescent="0.35">
      <c r="A2394" s="58" t="s">
        <v>3180</v>
      </c>
      <c r="B2394" s="58">
        <v>3020</v>
      </c>
      <c r="C2394" s="33">
        <v>2392</v>
      </c>
      <c r="D2394" s="58" t="s">
        <v>466</v>
      </c>
      <c r="E2394" s="33" t="s">
        <v>5296</v>
      </c>
      <c r="F2394" s="81" t="s">
        <v>3399</v>
      </c>
      <c r="G2394" s="33">
        <v>279</v>
      </c>
    </row>
    <row r="2395" spans="1:7" ht="33" x14ac:dyDescent="0.35">
      <c r="A2395" s="58" t="s">
        <v>3181</v>
      </c>
      <c r="B2395" s="58">
        <v>3021</v>
      </c>
      <c r="C2395" s="33">
        <v>2393</v>
      </c>
      <c r="D2395" s="58" t="s">
        <v>141</v>
      </c>
      <c r="E2395" s="33" t="s">
        <v>5285</v>
      </c>
      <c r="F2395" s="81" t="s">
        <v>10383</v>
      </c>
      <c r="G2395" s="33">
        <v>155</v>
      </c>
    </row>
    <row r="2396" spans="1:7" ht="16.5" x14ac:dyDescent="0.35">
      <c r="A2396" s="58" t="s">
        <v>3182</v>
      </c>
      <c r="B2396" s="58">
        <v>3022</v>
      </c>
      <c r="C2396" s="33">
        <v>2394</v>
      </c>
      <c r="D2396" s="58" t="s">
        <v>7680</v>
      </c>
      <c r="E2396" s="33" t="s">
        <v>5285</v>
      </c>
      <c r="F2396" s="81" t="s">
        <v>3283</v>
      </c>
      <c r="G2396" s="33">
        <v>155</v>
      </c>
    </row>
    <row r="2397" spans="1:7" ht="17" x14ac:dyDescent="0.35">
      <c r="A2397" s="57"/>
      <c r="B2397" s="57"/>
      <c r="C2397" s="33">
        <v>2395</v>
      </c>
      <c r="D2397" s="58" t="s">
        <v>33</v>
      </c>
      <c r="E2397" s="33" t="s">
        <v>5285</v>
      </c>
      <c r="F2397" s="81" t="s">
        <v>10384</v>
      </c>
      <c r="G2397" s="33">
        <v>155</v>
      </c>
    </row>
    <row r="2398" spans="1:7" ht="16.5" x14ac:dyDescent="0.35">
      <c r="A2398" s="58" t="s">
        <v>3183</v>
      </c>
      <c r="B2398" s="58">
        <v>3023</v>
      </c>
      <c r="C2398" s="33">
        <v>2396</v>
      </c>
      <c r="D2398" s="58" t="s">
        <v>7681</v>
      </c>
      <c r="E2398" s="33" t="s">
        <v>8601</v>
      </c>
      <c r="F2398" s="81" t="s">
        <v>10385</v>
      </c>
      <c r="G2398" s="33">
        <v>175</v>
      </c>
    </row>
    <row r="2399" spans="1:7" ht="16.5" x14ac:dyDescent="0.35">
      <c r="A2399" s="58" t="s">
        <v>3184</v>
      </c>
      <c r="B2399" s="58">
        <v>3024</v>
      </c>
      <c r="C2399" s="33">
        <v>2397</v>
      </c>
      <c r="D2399" s="58" t="s">
        <v>1153</v>
      </c>
      <c r="E2399" s="33" t="s">
        <v>5285</v>
      </c>
      <c r="F2399" s="81" t="s">
        <v>1787</v>
      </c>
      <c r="G2399" s="33">
        <v>155</v>
      </c>
    </row>
    <row r="2400" spans="1:7" ht="16.5" x14ac:dyDescent="0.35">
      <c r="A2400" s="58" t="s">
        <v>3185</v>
      </c>
      <c r="B2400" s="58">
        <v>3025</v>
      </c>
      <c r="C2400" s="33">
        <v>2398</v>
      </c>
      <c r="D2400" s="58" t="s">
        <v>7682</v>
      </c>
      <c r="E2400" s="33" t="s">
        <v>8601</v>
      </c>
      <c r="F2400" s="81" t="s">
        <v>4816</v>
      </c>
      <c r="G2400" s="33">
        <v>175</v>
      </c>
    </row>
    <row r="2401" spans="1:7" ht="16.5" x14ac:dyDescent="0.35">
      <c r="A2401" s="58" t="s">
        <v>3186</v>
      </c>
      <c r="B2401" s="58">
        <v>3026</v>
      </c>
      <c r="C2401" s="33">
        <v>2399</v>
      </c>
      <c r="D2401" s="58" t="s">
        <v>1597</v>
      </c>
      <c r="E2401" s="33" t="s">
        <v>5285</v>
      </c>
      <c r="F2401" s="81" t="s">
        <v>10386</v>
      </c>
      <c r="G2401" s="33">
        <v>155</v>
      </c>
    </row>
    <row r="2402" spans="1:7" ht="33" x14ac:dyDescent="0.35">
      <c r="A2402" s="58" t="s">
        <v>3187</v>
      </c>
      <c r="B2402" s="58">
        <v>3027</v>
      </c>
      <c r="C2402" s="33">
        <v>2400</v>
      </c>
      <c r="D2402" s="58" t="s">
        <v>938</v>
      </c>
      <c r="E2402" s="33" t="s">
        <v>5285</v>
      </c>
      <c r="F2402" s="81" t="s">
        <v>10387</v>
      </c>
      <c r="G2402" s="33">
        <v>155</v>
      </c>
    </row>
    <row r="2403" spans="1:7" ht="16.5" x14ac:dyDescent="0.35">
      <c r="A2403" s="58" t="s">
        <v>3188</v>
      </c>
      <c r="B2403" s="58">
        <v>3031</v>
      </c>
      <c r="C2403" s="33">
        <v>2401</v>
      </c>
      <c r="D2403" s="58" t="s">
        <v>1154</v>
      </c>
      <c r="E2403" s="33" t="s">
        <v>5285</v>
      </c>
      <c r="F2403" s="81" t="s">
        <v>10388</v>
      </c>
      <c r="G2403" s="33">
        <v>155</v>
      </c>
    </row>
    <row r="2404" spans="1:7" ht="33" x14ac:dyDescent="0.35">
      <c r="A2404" s="58" t="s">
        <v>3189</v>
      </c>
      <c r="B2404" s="58">
        <v>3033</v>
      </c>
      <c r="C2404" s="33">
        <v>2402</v>
      </c>
      <c r="D2404" s="58" t="s">
        <v>7683</v>
      </c>
      <c r="E2404" s="33" t="s">
        <v>5296</v>
      </c>
      <c r="F2404" s="81" t="s">
        <v>10389</v>
      </c>
      <c r="G2404" s="33">
        <v>279</v>
      </c>
    </row>
    <row r="2405" spans="1:7" ht="33" x14ac:dyDescent="0.35">
      <c r="A2405" s="58" t="s">
        <v>3190</v>
      </c>
      <c r="B2405" s="58">
        <v>3035</v>
      </c>
      <c r="C2405" s="33">
        <v>2403</v>
      </c>
      <c r="D2405" s="58" t="s">
        <v>147</v>
      </c>
      <c r="E2405" s="33" t="s">
        <v>5296</v>
      </c>
      <c r="F2405" s="81" t="s">
        <v>10390</v>
      </c>
      <c r="G2405" s="33">
        <v>279</v>
      </c>
    </row>
    <row r="2406" spans="1:7" ht="33" x14ac:dyDescent="0.35">
      <c r="A2406" s="58" t="s">
        <v>3191</v>
      </c>
      <c r="B2406" s="58">
        <v>3036</v>
      </c>
      <c r="C2406" s="33">
        <v>2404</v>
      </c>
      <c r="D2406" s="58" t="s">
        <v>7684</v>
      </c>
      <c r="E2406" s="33" t="s">
        <v>5296</v>
      </c>
      <c r="F2406" s="81" t="s">
        <v>4599</v>
      </c>
      <c r="G2406" s="33">
        <v>279</v>
      </c>
    </row>
    <row r="2407" spans="1:7" ht="16.5" x14ac:dyDescent="0.35">
      <c r="A2407" s="58" t="s">
        <v>3192</v>
      </c>
      <c r="B2407" s="58">
        <v>3037</v>
      </c>
      <c r="C2407" s="33">
        <v>2405</v>
      </c>
      <c r="D2407" s="58" t="s">
        <v>6035</v>
      </c>
      <c r="E2407" s="33" t="s">
        <v>5285</v>
      </c>
      <c r="F2407" s="81" t="s">
        <v>2599</v>
      </c>
      <c r="G2407" s="33">
        <v>155</v>
      </c>
    </row>
    <row r="2408" spans="1:7" ht="16.5" x14ac:dyDescent="0.35">
      <c r="A2408" s="58" t="s">
        <v>3194</v>
      </c>
      <c r="B2408" s="58">
        <v>3039</v>
      </c>
      <c r="C2408" s="33">
        <v>2406</v>
      </c>
      <c r="D2408" s="58" t="s">
        <v>1538</v>
      </c>
      <c r="E2408" s="33" t="s">
        <v>5296</v>
      </c>
      <c r="F2408" s="81" t="s">
        <v>10391</v>
      </c>
      <c r="G2408" s="33">
        <v>279</v>
      </c>
    </row>
    <row r="2409" spans="1:7" ht="16.5" x14ac:dyDescent="0.35">
      <c r="A2409" s="58" t="s">
        <v>3195</v>
      </c>
      <c r="B2409" s="58">
        <v>3040</v>
      </c>
      <c r="C2409" s="33">
        <v>2407</v>
      </c>
      <c r="D2409" s="78" t="s">
        <v>7471</v>
      </c>
      <c r="E2409" s="33" t="s">
        <v>8601</v>
      </c>
      <c r="F2409" s="81" t="s">
        <v>10392</v>
      </c>
      <c r="G2409" s="33">
        <v>175</v>
      </c>
    </row>
    <row r="2410" spans="1:7" ht="16.5" x14ac:dyDescent="0.35">
      <c r="A2410" s="58" t="s">
        <v>3196</v>
      </c>
      <c r="B2410" s="58">
        <v>3041</v>
      </c>
      <c r="C2410" s="33">
        <v>2408</v>
      </c>
      <c r="D2410" s="58" t="s">
        <v>843</v>
      </c>
      <c r="E2410" s="33" t="s">
        <v>5285</v>
      </c>
      <c r="F2410" s="81" t="s">
        <v>10393</v>
      </c>
      <c r="G2410" s="33">
        <v>155</v>
      </c>
    </row>
    <row r="2411" spans="1:7" ht="16.5" x14ac:dyDescent="0.35">
      <c r="A2411" s="58" t="s">
        <v>3197</v>
      </c>
      <c r="B2411" s="58">
        <v>3044</v>
      </c>
      <c r="C2411" s="33">
        <v>2409</v>
      </c>
      <c r="D2411" s="58" t="s">
        <v>7685</v>
      </c>
      <c r="E2411" s="33" t="s">
        <v>5285</v>
      </c>
      <c r="F2411" s="81" t="s">
        <v>10394</v>
      </c>
      <c r="G2411" s="33">
        <v>155</v>
      </c>
    </row>
    <row r="2412" spans="1:7" ht="16.5" x14ac:dyDescent="0.35">
      <c r="A2412" s="58" t="s">
        <v>1709</v>
      </c>
      <c r="B2412" s="58">
        <v>42</v>
      </c>
      <c r="C2412" s="33">
        <v>2410</v>
      </c>
      <c r="D2412" s="58" t="s">
        <v>80</v>
      </c>
      <c r="E2412" s="33" t="s">
        <v>5285</v>
      </c>
      <c r="F2412" s="81" t="s">
        <v>3764</v>
      </c>
      <c r="G2412" s="33">
        <v>155</v>
      </c>
    </row>
    <row r="2413" spans="1:7" ht="16.5" x14ac:dyDescent="0.35">
      <c r="A2413" s="58" t="s">
        <v>3198</v>
      </c>
      <c r="B2413" s="58">
        <v>3046</v>
      </c>
      <c r="C2413" s="33">
        <v>2411</v>
      </c>
      <c r="D2413" s="58" t="s">
        <v>690</v>
      </c>
      <c r="E2413" s="33" t="s">
        <v>5285</v>
      </c>
      <c r="F2413" s="81" t="s">
        <v>4709</v>
      </c>
      <c r="G2413" s="33">
        <v>155</v>
      </c>
    </row>
    <row r="2414" spans="1:7" ht="16.5" x14ac:dyDescent="0.35">
      <c r="A2414" s="58" t="s">
        <v>3199</v>
      </c>
      <c r="B2414" s="58">
        <v>3047</v>
      </c>
      <c r="C2414" s="33">
        <v>2412</v>
      </c>
      <c r="D2414" s="58" t="s">
        <v>11489</v>
      </c>
      <c r="E2414" s="33" t="s">
        <v>5324</v>
      </c>
      <c r="F2414" s="81" t="s">
        <v>4685</v>
      </c>
      <c r="G2414" s="33">
        <v>292</v>
      </c>
    </row>
    <row r="2415" spans="1:7" ht="16.5" x14ac:dyDescent="0.35">
      <c r="A2415" s="58" t="s">
        <v>3200</v>
      </c>
      <c r="B2415" s="58">
        <v>3048</v>
      </c>
      <c r="C2415" s="33">
        <v>2413</v>
      </c>
      <c r="D2415" s="58" t="s">
        <v>64</v>
      </c>
      <c r="E2415" s="33" t="s">
        <v>5297</v>
      </c>
      <c r="F2415" s="81" t="s">
        <v>10395</v>
      </c>
      <c r="G2415" s="33">
        <v>273</v>
      </c>
    </row>
    <row r="2416" spans="1:7" ht="16.5" x14ac:dyDescent="0.35">
      <c r="A2416" s="58" t="s">
        <v>3201</v>
      </c>
      <c r="B2416" s="58">
        <v>3049</v>
      </c>
      <c r="C2416" s="33">
        <v>2414</v>
      </c>
      <c r="D2416" s="58" t="s">
        <v>51</v>
      </c>
      <c r="E2416" s="33" t="s">
        <v>5285</v>
      </c>
      <c r="F2416" s="81" t="s">
        <v>1840</v>
      </c>
      <c r="G2416" s="33">
        <v>155</v>
      </c>
    </row>
    <row r="2417" spans="1:7" ht="16.5" x14ac:dyDescent="0.35">
      <c r="A2417" s="58" t="s">
        <v>3202</v>
      </c>
      <c r="B2417" s="58">
        <v>3051</v>
      </c>
      <c r="C2417" s="33">
        <v>2415</v>
      </c>
      <c r="D2417" s="58" t="s">
        <v>7687</v>
      </c>
      <c r="E2417" s="33" t="s">
        <v>5285</v>
      </c>
      <c r="F2417" s="81" t="s">
        <v>3684</v>
      </c>
      <c r="G2417" s="33">
        <v>155</v>
      </c>
    </row>
    <row r="2418" spans="1:7" ht="16.5" x14ac:dyDescent="0.35">
      <c r="A2418" s="58" t="s">
        <v>3205</v>
      </c>
      <c r="B2418" s="58">
        <v>3057</v>
      </c>
      <c r="C2418" s="33">
        <v>2416</v>
      </c>
      <c r="D2418" s="58" t="s">
        <v>7688</v>
      </c>
      <c r="E2418" s="33" t="s">
        <v>8601</v>
      </c>
      <c r="F2418" s="81" t="s">
        <v>10396</v>
      </c>
      <c r="G2418" s="33">
        <v>175</v>
      </c>
    </row>
    <row r="2419" spans="1:7" ht="16.5" x14ac:dyDescent="0.35">
      <c r="A2419" s="58" t="s">
        <v>3203</v>
      </c>
      <c r="B2419" s="58">
        <v>3055</v>
      </c>
      <c r="C2419" s="33">
        <v>2417</v>
      </c>
      <c r="D2419" s="58" t="s">
        <v>253</v>
      </c>
      <c r="E2419" s="33" t="s">
        <v>5285</v>
      </c>
      <c r="F2419" s="81" t="s">
        <v>3083</v>
      </c>
      <c r="G2419" s="33">
        <v>155</v>
      </c>
    </row>
    <row r="2420" spans="1:7" ht="16.5" x14ac:dyDescent="0.35">
      <c r="A2420" s="58" t="s">
        <v>3206</v>
      </c>
      <c r="B2420" s="58">
        <v>3062</v>
      </c>
      <c r="C2420" s="33">
        <v>2418</v>
      </c>
      <c r="D2420" s="58" t="s">
        <v>7690</v>
      </c>
      <c r="E2420" s="33" t="s">
        <v>5402</v>
      </c>
      <c r="F2420" s="81" t="s">
        <v>5128</v>
      </c>
      <c r="G2420" s="33">
        <v>271</v>
      </c>
    </row>
    <row r="2421" spans="1:7" ht="33" x14ac:dyDescent="0.35">
      <c r="A2421" s="58" t="s">
        <v>3207</v>
      </c>
      <c r="B2421" s="58">
        <v>3063</v>
      </c>
      <c r="C2421" s="33">
        <v>2419</v>
      </c>
      <c r="D2421" s="58" t="s">
        <v>7691</v>
      </c>
      <c r="E2421" s="33" t="s">
        <v>5322</v>
      </c>
      <c r="F2421" s="81" t="s">
        <v>10397</v>
      </c>
      <c r="G2421" s="33">
        <v>183</v>
      </c>
    </row>
    <row r="2422" spans="1:7" ht="16.5" x14ac:dyDescent="0.35">
      <c r="A2422" s="58" t="s">
        <v>3208</v>
      </c>
      <c r="B2422" s="58">
        <v>3064</v>
      </c>
      <c r="C2422" s="33">
        <v>2420</v>
      </c>
      <c r="D2422" s="58" t="s">
        <v>1155</v>
      </c>
      <c r="E2422" s="33" t="s">
        <v>8601</v>
      </c>
      <c r="F2422" s="81" t="s">
        <v>10398</v>
      </c>
      <c r="G2422" s="33">
        <v>175</v>
      </c>
    </row>
    <row r="2423" spans="1:7" ht="16.5" x14ac:dyDescent="0.35">
      <c r="A2423" s="58" t="s">
        <v>3209</v>
      </c>
      <c r="B2423" s="58">
        <v>3065</v>
      </c>
      <c r="C2423" s="33">
        <v>2421</v>
      </c>
      <c r="D2423" s="58" t="s">
        <v>7692</v>
      </c>
      <c r="E2423" s="33" t="s">
        <v>5486</v>
      </c>
      <c r="F2423" s="81" t="s">
        <v>1764</v>
      </c>
      <c r="G2423" s="33">
        <v>234</v>
      </c>
    </row>
    <row r="2424" spans="1:7" ht="33" x14ac:dyDescent="0.35">
      <c r="A2424" s="58" t="s">
        <v>3212</v>
      </c>
      <c r="B2424" s="58">
        <v>3069</v>
      </c>
      <c r="C2424" s="33">
        <v>2422</v>
      </c>
      <c r="D2424" s="58" t="s">
        <v>1616</v>
      </c>
      <c r="E2424" s="33" t="s">
        <v>8601</v>
      </c>
      <c r="F2424" s="81" t="s">
        <v>10399</v>
      </c>
      <c r="G2424" s="33">
        <v>175</v>
      </c>
    </row>
    <row r="2425" spans="1:7" ht="16.5" x14ac:dyDescent="0.35">
      <c r="A2425" s="58" t="s">
        <v>3211</v>
      </c>
      <c r="B2425" s="58">
        <v>3067</v>
      </c>
      <c r="C2425" s="33">
        <v>2423</v>
      </c>
      <c r="D2425" s="58" t="s">
        <v>8576</v>
      </c>
      <c r="E2425" s="33" t="s">
        <v>5302</v>
      </c>
      <c r="F2425" s="81" t="s">
        <v>3363</v>
      </c>
      <c r="G2425" s="33">
        <v>257</v>
      </c>
    </row>
    <row r="2426" spans="1:7" ht="33" x14ac:dyDescent="0.35">
      <c r="A2426" s="58" t="s">
        <v>3213</v>
      </c>
      <c r="B2426" s="58">
        <v>3070</v>
      </c>
      <c r="C2426" s="33">
        <v>2424</v>
      </c>
      <c r="D2426" s="58" t="s">
        <v>855</v>
      </c>
      <c r="E2426" s="33" t="s">
        <v>8601</v>
      </c>
      <c r="F2426" s="81" t="s">
        <v>10400</v>
      </c>
      <c r="G2426" s="33">
        <v>175</v>
      </c>
    </row>
    <row r="2427" spans="1:7" ht="16.5" x14ac:dyDescent="0.35">
      <c r="A2427" s="58" t="s">
        <v>3214</v>
      </c>
      <c r="B2427" s="58">
        <v>3071</v>
      </c>
      <c r="C2427" s="33">
        <v>2425</v>
      </c>
      <c r="D2427" s="58" t="s">
        <v>7693</v>
      </c>
      <c r="E2427" s="33" t="s">
        <v>8587</v>
      </c>
      <c r="F2427" s="81" t="s">
        <v>2486</v>
      </c>
      <c r="G2427" s="33">
        <v>115</v>
      </c>
    </row>
    <row r="2428" spans="1:7" ht="17" x14ac:dyDescent="0.35">
      <c r="A2428" s="57"/>
      <c r="B2428" s="57"/>
      <c r="C2428" s="33">
        <v>2426</v>
      </c>
      <c r="D2428" s="58" t="s">
        <v>7694</v>
      </c>
      <c r="E2428" s="33" t="s">
        <v>8587</v>
      </c>
      <c r="F2428" s="81" t="s">
        <v>3889</v>
      </c>
      <c r="G2428" s="33">
        <v>115</v>
      </c>
    </row>
    <row r="2429" spans="1:7" ht="16.5" x14ac:dyDescent="0.35">
      <c r="A2429" s="58" t="s">
        <v>3215</v>
      </c>
      <c r="B2429" s="58">
        <v>3072</v>
      </c>
      <c r="C2429" s="33">
        <v>2427</v>
      </c>
      <c r="D2429" s="58" t="s">
        <v>7695</v>
      </c>
      <c r="E2429" s="33" t="s">
        <v>5343</v>
      </c>
      <c r="F2429" s="81" t="s">
        <v>4814</v>
      </c>
      <c r="G2429" s="33">
        <v>232</v>
      </c>
    </row>
    <row r="2430" spans="1:7" ht="17" x14ac:dyDescent="0.35">
      <c r="A2430" s="57"/>
      <c r="B2430" s="57"/>
      <c r="C2430" s="33">
        <v>2428</v>
      </c>
      <c r="D2430" s="58" t="s">
        <v>1156</v>
      </c>
      <c r="E2430" s="33" t="s">
        <v>5343</v>
      </c>
      <c r="F2430" s="81" t="s">
        <v>3957</v>
      </c>
      <c r="G2430" s="33">
        <v>232</v>
      </c>
    </row>
    <row r="2431" spans="1:7" ht="16.5" x14ac:dyDescent="0.35">
      <c r="A2431" s="58" t="s">
        <v>3216</v>
      </c>
      <c r="B2431" s="58">
        <v>3078</v>
      </c>
      <c r="C2431" s="33">
        <v>2429</v>
      </c>
      <c r="D2431" s="58" t="s">
        <v>7696</v>
      </c>
      <c r="E2431" s="33" t="s">
        <v>8601</v>
      </c>
      <c r="F2431" s="81" t="s">
        <v>1984</v>
      </c>
      <c r="G2431" s="33">
        <v>175</v>
      </c>
    </row>
    <row r="2432" spans="1:7" ht="16.5" x14ac:dyDescent="0.35">
      <c r="A2432" s="58" t="s">
        <v>3218</v>
      </c>
      <c r="B2432" s="58">
        <v>3080</v>
      </c>
      <c r="C2432" s="33">
        <v>2430</v>
      </c>
      <c r="D2432" s="58" t="s">
        <v>5894</v>
      </c>
      <c r="E2432" s="33" t="s">
        <v>5343</v>
      </c>
      <c r="F2432" s="81" t="s">
        <v>2767</v>
      </c>
      <c r="G2432" s="33">
        <v>232</v>
      </c>
    </row>
    <row r="2433" spans="1:7" ht="16.5" x14ac:dyDescent="0.35">
      <c r="A2433" s="58" t="s">
        <v>3219</v>
      </c>
      <c r="B2433" s="58">
        <v>3082</v>
      </c>
      <c r="C2433" s="33">
        <v>2431</v>
      </c>
      <c r="D2433" s="58" t="s">
        <v>1157</v>
      </c>
      <c r="E2433" s="33" t="s">
        <v>5343</v>
      </c>
      <c r="F2433" s="81" t="s">
        <v>10401</v>
      </c>
      <c r="G2433" s="33">
        <v>232</v>
      </c>
    </row>
    <row r="2434" spans="1:7" ht="16.5" x14ac:dyDescent="0.35">
      <c r="A2434" s="58" t="s">
        <v>3221</v>
      </c>
      <c r="B2434" s="58">
        <v>3084</v>
      </c>
      <c r="C2434" s="33">
        <v>2432</v>
      </c>
      <c r="D2434" s="58" t="s">
        <v>1158</v>
      </c>
      <c r="E2434" s="33" t="s">
        <v>5296</v>
      </c>
      <c r="F2434" s="81" t="s">
        <v>2978</v>
      </c>
      <c r="G2434" s="33">
        <v>279</v>
      </c>
    </row>
    <row r="2435" spans="1:7" ht="17" x14ac:dyDescent="0.35">
      <c r="A2435" s="57"/>
      <c r="B2435" s="57"/>
      <c r="C2435" s="33">
        <v>2433</v>
      </c>
      <c r="D2435" s="58" t="s">
        <v>1506</v>
      </c>
      <c r="E2435" s="33" t="s">
        <v>5343</v>
      </c>
      <c r="F2435" s="81" t="s">
        <v>3162</v>
      </c>
      <c r="G2435" s="33">
        <v>232</v>
      </c>
    </row>
    <row r="2436" spans="1:7" ht="16.5" x14ac:dyDescent="0.35">
      <c r="A2436" s="58" t="s">
        <v>3222</v>
      </c>
      <c r="B2436" s="58">
        <v>3085</v>
      </c>
      <c r="C2436" s="33">
        <v>2434</v>
      </c>
      <c r="D2436" s="58" t="s">
        <v>963</v>
      </c>
      <c r="E2436" s="33" t="s">
        <v>5343</v>
      </c>
      <c r="F2436" s="81" t="s">
        <v>10402</v>
      </c>
      <c r="G2436" s="33">
        <v>232</v>
      </c>
    </row>
    <row r="2437" spans="1:7" ht="16.5" x14ac:dyDescent="0.35">
      <c r="A2437" s="58" t="s">
        <v>3223</v>
      </c>
      <c r="B2437" s="58">
        <v>3086</v>
      </c>
      <c r="C2437" s="33">
        <v>2435</v>
      </c>
      <c r="D2437" s="58" t="s">
        <v>7697</v>
      </c>
      <c r="E2437" s="33" t="s">
        <v>5343</v>
      </c>
      <c r="F2437" s="81" t="s">
        <v>10403</v>
      </c>
      <c r="G2437" s="33">
        <v>232</v>
      </c>
    </row>
    <row r="2438" spans="1:7" ht="17" x14ac:dyDescent="0.35">
      <c r="A2438" s="57"/>
      <c r="B2438" s="57"/>
      <c r="C2438" s="33">
        <v>2436</v>
      </c>
      <c r="D2438" s="58" t="s">
        <v>7698</v>
      </c>
      <c r="E2438" s="33" t="s">
        <v>5296</v>
      </c>
      <c r="F2438" s="81" t="s">
        <v>2645</v>
      </c>
      <c r="G2438" s="33">
        <v>279</v>
      </c>
    </row>
    <row r="2439" spans="1:7" ht="16.5" x14ac:dyDescent="0.35">
      <c r="A2439" s="58" t="s">
        <v>3224</v>
      </c>
      <c r="B2439" s="58">
        <v>3087</v>
      </c>
      <c r="C2439" s="33">
        <v>2437</v>
      </c>
      <c r="D2439" s="58" t="s">
        <v>7699</v>
      </c>
      <c r="E2439" s="33" t="s">
        <v>8601</v>
      </c>
      <c r="F2439" s="81" t="s">
        <v>4803</v>
      </c>
      <c r="G2439" s="33">
        <v>175</v>
      </c>
    </row>
    <row r="2440" spans="1:7" ht="16.5" x14ac:dyDescent="0.35">
      <c r="A2440" s="58" t="s">
        <v>3225</v>
      </c>
      <c r="B2440" s="58">
        <v>3089</v>
      </c>
      <c r="C2440" s="33">
        <v>2438</v>
      </c>
      <c r="D2440" s="78" t="s">
        <v>5459</v>
      </c>
      <c r="E2440" s="33" t="s">
        <v>5287</v>
      </c>
      <c r="F2440" s="81" t="s">
        <v>4229</v>
      </c>
      <c r="G2440" s="33">
        <v>274</v>
      </c>
    </row>
    <row r="2441" spans="1:7" ht="16.5" x14ac:dyDescent="0.35">
      <c r="A2441" s="58" t="s">
        <v>3226</v>
      </c>
      <c r="B2441" s="58">
        <v>3090</v>
      </c>
      <c r="C2441" s="33">
        <v>2439</v>
      </c>
      <c r="D2441" s="58" t="s">
        <v>467</v>
      </c>
      <c r="E2441" s="33" t="s">
        <v>8619</v>
      </c>
      <c r="F2441" s="81" t="s">
        <v>5052</v>
      </c>
      <c r="G2441" s="33">
        <v>296</v>
      </c>
    </row>
    <row r="2442" spans="1:7" ht="33" x14ac:dyDescent="0.35">
      <c r="A2442" s="58" t="s">
        <v>3227</v>
      </c>
      <c r="B2442" s="58">
        <v>3091</v>
      </c>
      <c r="C2442" s="33">
        <v>2440</v>
      </c>
      <c r="D2442" s="58" t="s">
        <v>1445</v>
      </c>
      <c r="E2442" s="33" t="s">
        <v>5318</v>
      </c>
      <c r="F2442" s="81" t="s">
        <v>4455</v>
      </c>
      <c r="G2442" s="77" t="s">
        <v>10117</v>
      </c>
    </row>
    <row r="2443" spans="1:7" ht="33" x14ac:dyDescent="0.35">
      <c r="A2443" s="58" t="s">
        <v>3229</v>
      </c>
      <c r="B2443" s="58">
        <v>3094</v>
      </c>
      <c r="C2443" s="33">
        <v>2441</v>
      </c>
      <c r="D2443" s="58" t="s">
        <v>7700</v>
      </c>
      <c r="E2443" s="33" t="s">
        <v>5285</v>
      </c>
      <c r="F2443" s="81" t="s">
        <v>3541</v>
      </c>
      <c r="G2443" s="33">
        <v>155</v>
      </c>
    </row>
    <row r="2444" spans="1:7" ht="16.5" x14ac:dyDescent="0.35">
      <c r="A2444" s="58" t="s">
        <v>3230</v>
      </c>
      <c r="B2444" s="58">
        <v>3095</v>
      </c>
      <c r="C2444" s="33">
        <v>2442</v>
      </c>
      <c r="D2444" s="58" t="s">
        <v>1159</v>
      </c>
      <c r="E2444" s="33" t="s">
        <v>5343</v>
      </c>
      <c r="F2444" s="81" t="s">
        <v>10404</v>
      </c>
      <c r="G2444" s="33">
        <v>232</v>
      </c>
    </row>
    <row r="2445" spans="1:7" ht="16.5" x14ac:dyDescent="0.35">
      <c r="A2445" s="58" t="s">
        <v>3231</v>
      </c>
      <c r="B2445" s="58">
        <v>3096</v>
      </c>
      <c r="C2445" s="33">
        <v>2443</v>
      </c>
      <c r="D2445" s="58" t="s">
        <v>216</v>
      </c>
      <c r="E2445" s="33" t="s">
        <v>8601</v>
      </c>
      <c r="F2445" s="81" t="s">
        <v>2741</v>
      </c>
      <c r="G2445" s="33">
        <v>175</v>
      </c>
    </row>
    <row r="2446" spans="1:7" ht="17" x14ac:dyDescent="0.35">
      <c r="A2446" s="57"/>
      <c r="B2446" s="57"/>
      <c r="C2446" s="33">
        <v>2444</v>
      </c>
      <c r="D2446" s="58" t="s">
        <v>604</v>
      </c>
      <c r="E2446" s="33" t="s">
        <v>8601</v>
      </c>
      <c r="F2446" s="81" t="s">
        <v>10405</v>
      </c>
      <c r="G2446" s="33">
        <v>175</v>
      </c>
    </row>
    <row r="2447" spans="1:7" ht="33" x14ac:dyDescent="0.35">
      <c r="A2447" s="58" t="s">
        <v>3232</v>
      </c>
      <c r="B2447" s="58">
        <v>3099</v>
      </c>
      <c r="C2447" s="33">
        <v>2445</v>
      </c>
      <c r="D2447" s="78" t="s">
        <v>5413</v>
      </c>
      <c r="E2447" s="33" t="s">
        <v>5285</v>
      </c>
      <c r="F2447" s="81" t="s">
        <v>4592</v>
      </c>
      <c r="G2447" s="33">
        <v>155</v>
      </c>
    </row>
    <row r="2448" spans="1:7" ht="16.5" x14ac:dyDescent="0.35">
      <c r="A2448" s="58" t="s">
        <v>3233</v>
      </c>
      <c r="B2448" s="58">
        <v>3102</v>
      </c>
      <c r="C2448" s="33">
        <v>2446</v>
      </c>
      <c r="D2448" s="58" t="s">
        <v>366</v>
      </c>
      <c r="E2448" s="33" t="s">
        <v>5343</v>
      </c>
      <c r="F2448" s="81" t="s">
        <v>2107</v>
      </c>
      <c r="G2448" s="33">
        <v>232</v>
      </c>
    </row>
    <row r="2449" spans="1:7" ht="16.5" x14ac:dyDescent="0.35">
      <c r="A2449" s="58" t="s">
        <v>3234</v>
      </c>
      <c r="B2449" s="58">
        <v>3103</v>
      </c>
      <c r="C2449" s="33">
        <v>2447</v>
      </c>
      <c r="D2449" s="58" t="s">
        <v>230</v>
      </c>
      <c r="E2449" s="33" t="s">
        <v>5285</v>
      </c>
      <c r="F2449" s="81" t="s">
        <v>3490</v>
      </c>
      <c r="G2449" s="33">
        <v>155</v>
      </c>
    </row>
    <row r="2450" spans="1:7" ht="16.5" x14ac:dyDescent="0.35">
      <c r="A2450" s="58" t="s">
        <v>3235</v>
      </c>
      <c r="B2450" s="58">
        <v>3104</v>
      </c>
      <c r="C2450" s="33">
        <v>2448</v>
      </c>
      <c r="D2450" s="78" t="s">
        <v>6226</v>
      </c>
      <c r="E2450" s="33" t="s">
        <v>8601</v>
      </c>
      <c r="F2450" s="81" t="s">
        <v>4806</v>
      </c>
      <c r="G2450" s="33">
        <v>175</v>
      </c>
    </row>
    <row r="2451" spans="1:7" ht="16.5" x14ac:dyDescent="0.35">
      <c r="A2451" s="58" t="s">
        <v>3236</v>
      </c>
      <c r="B2451" s="58">
        <v>3107</v>
      </c>
      <c r="C2451" s="33">
        <v>2449</v>
      </c>
      <c r="D2451" s="58" t="s">
        <v>6036</v>
      </c>
      <c r="E2451" s="33" t="s">
        <v>5296</v>
      </c>
      <c r="F2451" s="81" t="s">
        <v>10406</v>
      </c>
      <c r="G2451" s="33">
        <v>279</v>
      </c>
    </row>
    <row r="2452" spans="1:7" ht="33" x14ac:dyDescent="0.35">
      <c r="A2452" s="58" t="s">
        <v>3238</v>
      </c>
      <c r="B2452" s="58">
        <v>3109</v>
      </c>
      <c r="C2452" s="33">
        <v>2450</v>
      </c>
      <c r="D2452" s="58" t="s">
        <v>65</v>
      </c>
      <c r="E2452" s="33" t="s">
        <v>8587</v>
      </c>
      <c r="F2452" s="81" t="s">
        <v>10407</v>
      </c>
      <c r="G2452" s="33">
        <v>115</v>
      </c>
    </row>
    <row r="2453" spans="1:7" ht="16.5" x14ac:dyDescent="0.35">
      <c r="A2453" s="58" t="s">
        <v>3239</v>
      </c>
      <c r="B2453" s="58">
        <v>3110</v>
      </c>
      <c r="C2453" s="33">
        <v>2451</v>
      </c>
      <c r="D2453" s="58" t="s">
        <v>1580</v>
      </c>
      <c r="E2453" s="33" t="s">
        <v>5285</v>
      </c>
      <c r="F2453" s="81" t="s">
        <v>3470</v>
      </c>
      <c r="G2453" s="33">
        <v>155</v>
      </c>
    </row>
    <row r="2454" spans="1:7" ht="33" x14ac:dyDescent="0.35">
      <c r="A2454" s="58" t="s">
        <v>1710</v>
      </c>
      <c r="B2454" s="58">
        <v>43</v>
      </c>
      <c r="C2454" s="33">
        <v>2452</v>
      </c>
      <c r="D2454" s="58" t="s">
        <v>6037</v>
      </c>
      <c r="E2454" s="33" t="s">
        <v>5310</v>
      </c>
      <c r="F2454" s="81" t="s">
        <v>2223</v>
      </c>
      <c r="G2454" s="33">
        <v>240</v>
      </c>
    </row>
    <row r="2455" spans="1:7" ht="17" x14ac:dyDescent="0.35">
      <c r="A2455" s="57"/>
      <c r="B2455" s="57"/>
      <c r="C2455" s="33">
        <v>2453</v>
      </c>
      <c r="D2455" s="58" t="s">
        <v>1161</v>
      </c>
      <c r="E2455" s="33" t="s">
        <v>5310</v>
      </c>
      <c r="F2455" s="81" t="s">
        <v>10408</v>
      </c>
      <c r="G2455" s="33">
        <v>240</v>
      </c>
    </row>
    <row r="2456" spans="1:7" ht="16.5" x14ac:dyDescent="0.35">
      <c r="A2456" s="58" t="s">
        <v>3241</v>
      </c>
      <c r="B2456" s="58">
        <v>3112</v>
      </c>
      <c r="C2456" s="33">
        <v>2454</v>
      </c>
      <c r="D2456" s="58" t="s">
        <v>6038</v>
      </c>
      <c r="E2456" s="33" t="s">
        <v>5343</v>
      </c>
      <c r="F2456" s="81" t="s">
        <v>3046</v>
      </c>
      <c r="G2456" s="33">
        <v>232</v>
      </c>
    </row>
    <row r="2457" spans="1:7" ht="33" x14ac:dyDescent="0.35">
      <c r="A2457" s="58" t="s">
        <v>3242</v>
      </c>
      <c r="B2457" s="58">
        <v>3113</v>
      </c>
      <c r="C2457" s="33">
        <v>2455</v>
      </c>
      <c r="D2457" s="58" t="s">
        <v>190</v>
      </c>
      <c r="E2457" s="33" t="s">
        <v>5343</v>
      </c>
      <c r="F2457" s="81" t="s">
        <v>10409</v>
      </c>
      <c r="G2457" s="33">
        <v>232</v>
      </c>
    </row>
    <row r="2458" spans="1:7" ht="16.5" x14ac:dyDescent="0.35">
      <c r="A2458" s="58" t="s">
        <v>3243</v>
      </c>
      <c r="B2458" s="58">
        <v>3115</v>
      </c>
      <c r="C2458" s="33">
        <v>2456</v>
      </c>
      <c r="D2458" s="78" t="s">
        <v>5461</v>
      </c>
      <c r="E2458" s="33" t="s">
        <v>5285</v>
      </c>
      <c r="F2458" s="81" t="s">
        <v>5022</v>
      </c>
      <c r="G2458" s="33">
        <v>155</v>
      </c>
    </row>
    <row r="2459" spans="1:7" ht="16.5" x14ac:dyDescent="0.35">
      <c r="A2459" s="58" t="s">
        <v>3244</v>
      </c>
      <c r="B2459" s="58">
        <v>3116</v>
      </c>
      <c r="C2459" s="33">
        <v>2457</v>
      </c>
      <c r="D2459" s="58" t="s">
        <v>84</v>
      </c>
      <c r="E2459" s="33" t="s">
        <v>8587</v>
      </c>
      <c r="F2459" s="81" t="s">
        <v>3765</v>
      </c>
      <c r="G2459" s="33">
        <v>115</v>
      </c>
    </row>
    <row r="2460" spans="1:7" ht="33" x14ac:dyDescent="0.35">
      <c r="A2460" s="58" t="s">
        <v>3245</v>
      </c>
      <c r="B2460" s="58">
        <v>3117</v>
      </c>
      <c r="C2460" s="33">
        <v>2458</v>
      </c>
      <c r="D2460" s="58" t="s">
        <v>1162</v>
      </c>
      <c r="E2460" s="33" t="s">
        <v>5365</v>
      </c>
      <c r="F2460" s="81" t="s">
        <v>10410</v>
      </c>
      <c r="G2460" s="33">
        <v>205</v>
      </c>
    </row>
    <row r="2461" spans="1:7" ht="16.5" x14ac:dyDescent="0.35">
      <c r="A2461" s="58" t="s">
        <v>3246</v>
      </c>
      <c r="B2461" s="58">
        <v>3119</v>
      </c>
      <c r="C2461" s="33">
        <v>2459</v>
      </c>
      <c r="D2461" s="58" t="s">
        <v>7701</v>
      </c>
      <c r="E2461" s="33" t="s">
        <v>5324</v>
      </c>
      <c r="F2461" s="81" t="s">
        <v>10411</v>
      </c>
      <c r="G2461" s="33">
        <v>292</v>
      </c>
    </row>
    <row r="2462" spans="1:7" ht="33" x14ac:dyDescent="0.35">
      <c r="A2462" s="58" t="s">
        <v>3247</v>
      </c>
      <c r="B2462" s="58">
        <v>3121</v>
      </c>
      <c r="C2462" s="33">
        <v>2460</v>
      </c>
      <c r="D2462" s="58" t="s">
        <v>810</v>
      </c>
      <c r="E2462" s="33" t="s">
        <v>8601</v>
      </c>
      <c r="F2462" s="81" t="s">
        <v>10412</v>
      </c>
      <c r="G2462" s="33">
        <v>175</v>
      </c>
    </row>
    <row r="2463" spans="1:7" ht="16.5" x14ac:dyDescent="0.35">
      <c r="A2463" s="58" t="s">
        <v>3248</v>
      </c>
      <c r="B2463" s="58">
        <v>3122</v>
      </c>
      <c r="C2463" s="33">
        <v>2461</v>
      </c>
      <c r="D2463" s="58" t="s">
        <v>7702</v>
      </c>
      <c r="E2463" s="33" t="s">
        <v>5302</v>
      </c>
      <c r="F2463" s="81" t="s">
        <v>3833</v>
      </c>
      <c r="G2463" s="33">
        <v>257</v>
      </c>
    </row>
    <row r="2464" spans="1:7" ht="33" x14ac:dyDescent="0.35">
      <c r="A2464" s="58" t="s">
        <v>3249</v>
      </c>
      <c r="B2464" s="58">
        <v>3123</v>
      </c>
      <c r="C2464" s="33">
        <v>2462</v>
      </c>
      <c r="D2464" s="58" t="s">
        <v>481</v>
      </c>
      <c r="E2464" s="33" t="s">
        <v>8596</v>
      </c>
      <c r="F2464" s="81" t="s">
        <v>10413</v>
      </c>
      <c r="G2464" s="33">
        <v>131</v>
      </c>
    </row>
    <row r="2465" spans="1:7" ht="16.5" x14ac:dyDescent="0.35">
      <c r="A2465" s="58" t="s">
        <v>3250</v>
      </c>
      <c r="B2465" s="58">
        <v>3124</v>
      </c>
      <c r="C2465" s="33">
        <v>2463</v>
      </c>
      <c r="D2465" s="58" t="s">
        <v>1163</v>
      </c>
      <c r="E2465" s="33" t="s">
        <v>5285</v>
      </c>
      <c r="F2465" s="81" t="s">
        <v>5243</v>
      </c>
      <c r="G2465" s="33">
        <v>155</v>
      </c>
    </row>
    <row r="2466" spans="1:7" ht="17" x14ac:dyDescent="0.35">
      <c r="A2466" s="57"/>
      <c r="B2466" s="57"/>
      <c r="C2466" s="33">
        <v>2464</v>
      </c>
      <c r="D2466" s="58" t="s">
        <v>468</v>
      </c>
      <c r="E2466" s="33" t="s">
        <v>5324</v>
      </c>
      <c r="F2466" s="81" t="s">
        <v>10414</v>
      </c>
      <c r="G2466" s="33">
        <v>292</v>
      </c>
    </row>
    <row r="2467" spans="1:7" ht="16.5" x14ac:dyDescent="0.35">
      <c r="A2467" s="58" t="s">
        <v>3251</v>
      </c>
      <c r="B2467" s="58">
        <v>3127</v>
      </c>
      <c r="C2467" s="33">
        <v>2465</v>
      </c>
      <c r="D2467" s="78" t="s">
        <v>8639</v>
      </c>
      <c r="E2467" s="33" t="s">
        <v>8619</v>
      </c>
      <c r="F2467" s="81" t="s">
        <v>3144</v>
      </c>
      <c r="G2467" s="33">
        <v>296</v>
      </c>
    </row>
    <row r="2468" spans="1:7" ht="16.5" x14ac:dyDescent="0.35">
      <c r="A2468" s="58" t="s">
        <v>3252</v>
      </c>
      <c r="B2468" s="58">
        <v>3130</v>
      </c>
      <c r="C2468" s="33">
        <v>2466</v>
      </c>
      <c r="D2468" s="58" t="s">
        <v>7703</v>
      </c>
      <c r="E2468" s="33" t="s">
        <v>8619</v>
      </c>
      <c r="F2468" s="81" t="s">
        <v>10415</v>
      </c>
      <c r="G2468" s="33">
        <v>296</v>
      </c>
    </row>
    <row r="2469" spans="1:7" ht="33" x14ac:dyDescent="0.35">
      <c r="A2469" s="58" t="s">
        <v>3253</v>
      </c>
      <c r="B2469" s="58">
        <v>3132</v>
      </c>
      <c r="C2469" s="33">
        <v>2467</v>
      </c>
      <c r="D2469" s="58" t="s">
        <v>1164</v>
      </c>
      <c r="E2469" s="33" t="s">
        <v>5299</v>
      </c>
      <c r="F2469" s="81" t="s">
        <v>10416</v>
      </c>
      <c r="G2469" s="33">
        <v>118</v>
      </c>
    </row>
    <row r="2470" spans="1:7" ht="33" x14ac:dyDescent="0.35">
      <c r="A2470" s="58" t="s">
        <v>3254</v>
      </c>
      <c r="B2470" s="58">
        <v>3133</v>
      </c>
      <c r="C2470" s="33">
        <v>2468</v>
      </c>
      <c r="D2470" s="58" t="s">
        <v>7704</v>
      </c>
      <c r="E2470" s="33" t="s">
        <v>8584</v>
      </c>
      <c r="F2470" s="81" t="s">
        <v>2199</v>
      </c>
      <c r="G2470" s="33">
        <v>107</v>
      </c>
    </row>
    <row r="2471" spans="1:7" ht="16.5" x14ac:dyDescent="0.35">
      <c r="A2471" s="58" t="s">
        <v>3255</v>
      </c>
      <c r="B2471" s="58">
        <v>3134</v>
      </c>
      <c r="C2471" s="33">
        <v>2469</v>
      </c>
      <c r="D2471" s="58" t="s">
        <v>299</v>
      </c>
      <c r="E2471" s="33" t="s">
        <v>5296</v>
      </c>
      <c r="F2471" s="81" t="s">
        <v>5142</v>
      </c>
      <c r="G2471" s="33">
        <v>279</v>
      </c>
    </row>
    <row r="2472" spans="1:7" ht="16.5" x14ac:dyDescent="0.35">
      <c r="A2472" s="58" t="s">
        <v>3256</v>
      </c>
      <c r="B2472" s="58">
        <v>3135</v>
      </c>
      <c r="C2472" s="33">
        <v>2470</v>
      </c>
      <c r="D2472" s="58" t="s">
        <v>1165</v>
      </c>
      <c r="E2472" s="33" t="s">
        <v>5296</v>
      </c>
      <c r="F2472" s="81" t="s">
        <v>10417</v>
      </c>
      <c r="G2472" s="33">
        <v>279</v>
      </c>
    </row>
    <row r="2473" spans="1:7" ht="33" x14ac:dyDescent="0.35">
      <c r="A2473" s="58" t="s">
        <v>3257</v>
      </c>
      <c r="B2473" s="58">
        <v>3141</v>
      </c>
      <c r="C2473" s="33">
        <v>2471</v>
      </c>
      <c r="D2473" s="58" t="s">
        <v>7705</v>
      </c>
      <c r="E2473" s="33" t="s">
        <v>5314</v>
      </c>
      <c r="F2473" s="81" t="s">
        <v>3919</v>
      </c>
      <c r="G2473" s="33">
        <v>174</v>
      </c>
    </row>
    <row r="2474" spans="1:7" ht="16.5" x14ac:dyDescent="0.35">
      <c r="A2474" s="58" t="s">
        <v>3258</v>
      </c>
      <c r="B2474" s="58">
        <v>3142</v>
      </c>
      <c r="C2474" s="33">
        <v>2472</v>
      </c>
      <c r="D2474" s="58" t="s">
        <v>7706</v>
      </c>
      <c r="E2474" s="33" t="s">
        <v>5314</v>
      </c>
      <c r="F2474" s="81" t="s">
        <v>4292</v>
      </c>
      <c r="G2474" s="33">
        <v>174</v>
      </c>
    </row>
    <row r="2475" spans="1:7" ht="16.5" x14ac:dyDescent="0.35">
      <c r="A2475" s="58" t="s">
        <v>3259</v>
      </c>
      <c r="B2475" s="58">
        <v>3144</v>
      </c>
      <c r="C2475" s="33">
        <v>2473</v>
      </c>
      <c r="D2475" s="58" t="s">
        <v>1560</v>
      </c>
      <c r="E2475" s="33" t="s">
        <v>5437</v>
      </c>
      <c r="F2475" s="81" t="s">
        <v>3848</v>
      </c>
      <c r="G2475" s="33">
        <v>213</v>
      </c>
    </row>
    <row r="2476" spans="1:7" ht="33" x14ac:dyDescent="0.35">
      <c r="A2476" s="58" t="s">
        <v>3260</v>
      </c>
      <c r="B2476" s="58">
        <v>3145</v>
      </c>
      <c r="C2476" s="33">
        <v>2474</v>
      </c>
      <c r="D2476" s="58" t="s">
        <v>1572</v>
      </c>
      <c r="E2476" s="33" t="s">
        <v>5437</v>
      </c>
      <c r="F2476" s="81" t="s">
        <v>2086</v>
      </c>
      <c r="G2476" s="33">
        <v>213</v>
      </c>
    </row>
    <row r="2477" spans="1:7" ht="16.5" x14ac:dyDescent="0.35">
      <c r="A2477" s="58" t="s">
        <v>3261</v>
      </c>
      <c r="B2477" s="58">
        <v>3146</v>
      </c>
      <c r="C2477" s="33">
        <v>2475</v>
      </c>
      <c r="D2477" s="58" t="s">
        <v>7707</v>
      </c>
      <c r="E2477" s="33" t="s">
        <v>8601</v>
      </c>
      <c r="F2477" s="81" t="s">
        <v>4243</v>
      </c>
      <c r="G2477" s="33">
        <v>175</v>
      </c>
    </row>
    <row r="2478" spans="1:7" ht="33" x14ac:dyDescent="0.35">
      <c r="A2478" s="58" t="s">
        <v>3264</v>
      </c>
      <c r="B2478" s="58">
        <v>3149</v>
      </c>
      <c r="C2478" s="33">
        <v>2476</v>
      </c>
      <c r="D2478" s="78" t="s">
        <v>7192</v>
      </c>
      <c r="E2478" s="33" t="s">
        <v>8601</v>
      </c>
      <c r="F2478" s="81" t="s">
        <v>4423</v>
      </c>
      <c r="G2478" s="33">
        <v>175</v>
      </c>
    </row>
    <row r="2479" spans="1:7" ht="33" x14ac:dyDescent="0.35">
      <c r="A2479" s="58" t="s">
        <v>3262</v>
      </c>
      <c r="B2479" s="58">
        <v>3147</v>
      </c>
      <c r="C2479" s="33">
        <v>2477</v>
      </c>
      <c r="D2479" s="58" t="s">
        <v>7708</v>
      </c>
      <c r="E2479" s="33" t="s">
        <v>5285</v>
      </c>
      <c r="F2479" s="81" t="s">
        <v>10418</v>
      </c>
      <c r="G2479" s="33">
        <v>155</v>
      </c>
    </row>
    <row r="2480" spans="1:7" ht="16.5" x14ac:dyDescent="0.35">
      <c r="A2480" s="58" t="s">
        <v>3265</v>
      </c>
      <c r="B2480" s="58">
        <v>3151</v>
      </c>
      <c r="C2480" s="33">
        <v>2478</v>
      </c>
      <c r="D2480" s="58" t="s">
        <v>860</v>
      </c>
      <c r="E2480" s="33" t="s">
        <v>5285</v>
      </c>
      <c r="F2480" s="81" t="s">
        <v>3805</v>
      </c>
      <c r="G2480" s="33">
        <v>155</v>
      </c>
    </row>
    <row r="2481" spans="1:7" ht="16.5" x14ac:dyDescent="0.35">
      <c r="A2481" s="58" t="s">
        <v>3266</v>
      </c>
      <c r="B2481" s="58">
        <v>3152</v>
      </c>
      <c r="C2481" s="33">
        <v>2479</v>
      </c>
      <c r="D2481" s="58" t="s">
        <v>7709</v>
      </c>
      <c r="E2481" s="33" t="s">
        <v>5314</v>
      </c>
      <c r="F2481" s="81" t="s">
        <v>5021</v>
      </c>
      <c r="G2481" s="33">
        <v>174</v>
      </c>
    </row>
    <row r="2482" spans="1:7" ht="33" x14ac:dyDescent="0.35">
      <c r="A2482" s="58" t="s">
        <v>3267</v>
      </c>
      <c r="B2482" s="58">
        <v>3153</v>
      </c>
      <c r="C2482" s="33">
        <v>2480</v>
      </c>
      <c r="D2482" s="58" t="s">
        <v>709</v>
      </c>
      <c r="E2482" s="33" t="s">
        <v>5285</v>
      </c>
      <c r="F2482" s="81" t="s">
        <v>3424</v>
      </c>
      <c r="G2482" s="33">
        <v>155</v>
      </c>
    </row>
    <row r="2483" spans="1:7" ht="16.5" x14ac:dyDescent="0.35">
      <c r="A2483" s="58" t="s">
        <v>3268</v>
      </c>
      <c r="B2483" s="58">
        <v>3154</v>
      </c>
      <c r="C2483" s="33">
        <v>2481</v>
      </c>
      <c r="D2483" s="58" t="s">
        <v>79</v>
      </c>
      <c r="E2483" s="33" t="s">
        <v>5285</v>
      </c>
      <c r="F2483" s="81" t="s">
        <v>10419</v>
      </c>
      <c r="G2483" s="33">
        <v>155</v>
      </c>
    </row>
    <row r="2484" spans="1:7" ht="33" x14ac:dyDescent="0.35">
      <c r="A2484" s="58" t="s">
        <v>3269</v>
      </c>
      <c r="B2484" s="58">
        <v>3155</v>
      </c>
      <c r="C2484" s="33">
        <v>2482</v>
      </c>
      <c r="D2484" s="58" t="s">
        <v>899</v>
      </c>
      <c r="E2484" s="33" t="s">
        <v>5314</v>
      </c>
      <c r="F2484" s="81" t="s">
        <v>10420</v>
      </c>
      <c r="G2484" s="33">
        <v>174</v>
      </c>
    </row>
    <row r="2485" spans="1:7" ht="33" x14ac:dyDescent="0.35">
      <c r="A2485" s="58" t="s">
        <v>3270</v>
      </c>
      <c r="B2485" s="58">
        <v>3156</v>
      </c>
      <c r="C2485" s="33">
        <v>2483</v>
      </c>
      <c r="D2485" s="58" t="s">
        <v>6039</v>
      </c>
      <c r="E2485" s="33" t="s">
        <v>5286</v>
      </c>
      <c r="F2485" s="81" t="s">
        <v>2534</v>
      </c>
      <c r="G2485" s="33">
        <v>173</v>
      </c>
    </row>
    <row r="2486" spans="1:7" ht="16.5" x14ac:dyDescent="0.35">
      <c r="A2486" s="58" t="s">
        <v>3193</v>
      </c>
      <c r="B2486" s="58">
        <v>3038</v>
      </c>
      <c r="C2486" s="33">
        <v>2484</v>
      </c>
      <c r="D2486" s="58" t="s">
        <v>7710</v>
      </c>
      <c r="E2486" s="33" t="s">
        <v>5314</v>
      </c>
      <c r="F2486" s="81" t="s">
        <v>1736</v>
      </c>
      <c r="G2486" s="33">
        <v>174</v>
      </c>
    </row>
    <row r="2487" spans="1:7" ht="16.5" x14ac:dyDescent="0.35">
      <c r="A2487" s="58" t="s">
        <v>3272</v>
      </c>
      <c r="B2487" s="58">
        <v>3158</v>
      </c>
      <c r="C2487" s="33">
        <v>2485</v>
      </c>
      <c r="D2487" s="58" t="s">
        <v>7711</v>
      </c>
      <c r="E2487" s="33" t="s">
        <v>5296</v>
      </c>
      <c r="F2487" s="81" t="s">
        <v>5190</v>
      </c>
      <c r="G2487" s="33">
        <v>279</v>
      </c>
    </row>
    <row r="2488" spans="1:7" ht="33" x14ac:dyDescent="0.35">
      <c r="A2488" s="58" t="s">
        <v>3273</v>
      </c>
      <c r="B2488" s="58">
        <v>3159</v>
      </c>
      <c r="C2488" s="33">
        <v>2486</v>
      </c>
      <c r="D2488" s="58" t="s">
        <v>1639</v>
      </c>
      <c r="E2488" s="33" t="s">
        <v>5296</v>
      </c>
      <c r="F2488" s="81" t="s">
        <v>10421</v>
      </c>
      <c r="G2488" s="33">
        <v>279</v>
      </c>
    </row>
    <row r="2489" spans="1:7" ht="16.5" x14ac:dyDescent="0.35">
      <c r="A2489" s="58" t="s">
        <v>3275</v>
      </c>
      <c r="B2489" s="58">
        <v>3161</v>
      </c>
      <c r="C2489" s="33">
        <v>2487</v>
      </c>
      <c r="D2489" s="58" t="s">
        <v>885</v>
      </c>
      <c r="E2489" s="33" t="s">
        <v>5296</v>
      </c>
      <c r="F2489" s="81" t="s">
        <v>10422</v>
      </c>
      <c r="G2489" s="33">
        <v>279</v>
      </c>
    </row>
    <row r="2490" spans="1:7" ht="16.5" x14ac:dyDescent="0.35">
      <c r="A2490" s="58" t="s">
        <v>3276</v>
      </c>
      <c r="B2490" s="58">
        <v>3162</v>
      </c>
      <c r="C2490" s="33">
        <v>2488</v>
      </c>
      <c r="D2490" s="58" t="s">
        <v>7713</v>
      </c>
      <c r="E2490" s="33" t="s">
        <v>8619</v>
      </c>
      <c r="F2490" s="81" t="s">
        <v>10423</v>
      </c>
      <c r="G2490" s="33">
        <v>296</v>
      </c>
    </row>
    <row r="2491" spans="1:7" ht="16.5" x14ac:dyDescent="0.35">
      <c r="A2491" s="58" t="s">
        <v>3278</v>
      </c>
      <c r="B2491" s="58">
        <v>3164</v>
      </c>
      <c r="C2491" s="33">
        <v>2489</v>
      </c>
      <c r="D2491" s="58" t="s">
        <v>7712</v>
      </c>
      <c r="E2491" s="33" t="s">
        <v>8619</v>
      </c>
      <c r="F2491" s="81" t="s">
        <v>10424</v>
      </c>
      <c r="G2491" s="33">
        <v>296</v>
      </c>
    </row>
    <row r="2492" spans="1:7" ht="33" x14ac:dyDescent="0.35">
      <c r="A2492" s="58" t="s">
        <v>3279</v>
      </c>
      <c r="B2492" s="58">
        <v>3166</v>
      </c>
      <c r="C2492" s="33">
        <v>2490</v>
      </c>
      <c r="D2492" s="58" t="s">
        <v>480</v>
      </c>
      <c r="E2492" s="33" t="s">
        <v>8584</v>
      </c>
      <c r="F2492" s="81" t="s">
        <v>3652</v>
      </c>
      <c r="G2492" s="33">
        <v>107</v>
      </c>
    </row>
    <row r="2493" spans="1:7" ht="16.5" x14ac:dyDescent="0.35">
      <c r="A2493" s="58" t="s">
        <v>1711</v>
      </c>
      <c r="B2493" s="58">
        <v>44</v>
      </c>
      <c r="C2493" s="33">
        <v>2491</v>
      </c>
      <c r="D2493" s="58" t="s">
        <v>7714</v>
      </c>
      <c r="E2493" s="33" t="s">
        <v>5314</v>
      </c>
      <c r="F2493" s="81" t="s">
        <v>10425</v>
      </c>
      <c r="G2493" s="33">
        <v>174</v>
      </c>
    </row>
    <row r="2494" spans="1:7" ht="16.5" x14ac:dyDescent="0.35">
      <c r="A2494" s="58" t="s">
        <v>3280</v>
      </c>
      <c r="B2494" s="58">
        <v>3167</v>
      </c>
      <c r="C2494" s="33">
        <v>2492</v>
      </c>
      <c r="D2494" s="58" t="s">
        <v>1166</v>
      </c>
      <c r="E2494" s="33" t="s">
        <v>5285</v>
      </c>
      <c r="F2494" s="81" t="s">
        <v>1827</v>
      </c>
      <c r="G2494" s="33">
        <v>155</v>
      </c>
    </row>
    <row r="2495" spans="1:7" ht="16.5" x14ac:dyDescent="0.35">
      <c r="A2495" s="58" t="s">
        <v>3281</v>
      </c>
      <c r="B2495" s="58">
        <v>3168</v>
      </c>
      <c r="C2495" s="33">
        <v>2493</v>
      </c>
      <c r="D2495" s="58" t="s">
        <v>7715</v>
      </c>
      <c r="E2495" s="33" t="s">
        <v>5296</v>
      </c>
      <c r="F2495" s="81" t="s">
        <v>2164</v>
      </c>
      <c r="G2495" s="33">
        <v>279</v>
      </c>
    </row>
    <row r="2496" spans="1:7" ht="16.5" x14ac:dyDescent="0.35">
      <c r="A2496" s="58" t="s">
        <v>3283</v>
      </c>
      <c r="B2496" s="58">
        <v>3175</v>
      </c>
      <c r="C2496" s="33">
        <v>2494</v>
      </c>
      <c r="D2496" s="58" t="s">
        <v>7716</v>
      </c>
      <c r="E2496" s="33" t="s">
        <v>5314</v>
      </c>
      <c r="F2496" s="81" t="s">
        <v>3137</v>
      </c>
      <c r="G2496" s="33">
        <v>174</v>
      </c>
    </row>
    <row r="2497" spans="1:7" ht="16.5" x14ac:dyDescent="0.35">
      <c r="A2497" s="58" t="s">
        <v>3285</v>
      </c>
      <c r="B2497" s="58">
        <v>3178</v>
      </c>
      <c r="C2497" s="33">
        <v>2495</v>
      </c>
      <c r="D2497" s="58" t="s">
        <v>470</v>
      </c>
      <c r="E2497" s="33" t="s">
        <v>8601</v>
      </c>
      <c r="F2497" s="81" t="s">
        <v>10426</v>
      </c>
      <c r="G2497" s="33">
        <v>175</v>
      </c>
    </row>
    <row r="2498" spans="1:7" ht="16.5" x14ac:dyDescent="0.35">
      <c r="A2498" s="58" t="s">
        <v>3287</v>
      </c>
      <c r="B2498" s="58">
        <v>3180</v>
      </c>
      <c r="C2498" s="33">
        <v>2496</v>
      </c>
      <c r="D2498" s="58" t="s">
        <v>7689</v>
      </c>
      <c r="E2498" s="33" t="s">
        <v>5314</v>
      </c>
      <c r="F2498" s="81" t="s">
        <v>5007</v>
      </c>
      <c r="G2498" s="33">
        <v>174</v>
      </c>
    </row>
    <row r="2499" spans="1:7" ht="16.5" x14ac:dyDescent="0.35">
      <c r="A2499" s="58" t="s">
        <v>3288</v>
      </c>
      <c r="B2499" s="58">
        <v>3181</v>
      </c>
      <c r="C2499" s="33">
        <v>2497</v>
      </c>
      <c r="D2499" s="58" t="s">
        <v>7717</v>
      </c>
      <c r="E2499" s="33" t="s">
        <v>5314</v>
      </c>
      <c r="F2499" s="81" t="s">
        <v>5075</v>
      </c>
      <c r="G2499" s="33">
        <v>174</v>
      </c>
    </row>
    <row r="2500" spans="1:7" ht="33" x14ac:dyDescent="0.35">
      <c r="A2500" s="58" t="s">
        <v>3289</v>
      </c>
      <c r="B2500" s="58">
        <v>3183</v>
      </c>
      <c r="C2500" s="33">
        <v>2498</v>
      </c>
      <c r="D2500" s="58" t="s">
        <v>6040</v>
      </c>
      <c r="E2500" s="33" t="s">
        <v>8584</v>
      </c>
      <c r="F2500" s="81" t="s">
        <v>3630</v>
      </c>
      <c r="G2500" s="33">
        <v>107</v>
      </c>
    </row>
    <row r="2501" spans="1:7" ht="33" x14ac:dyDescent="0.35">
      <c r="A2501" s="58" t="s">
        <v>3290</v>
      </c>
      <c r="B2501" s="58">
        <v>3184</v>
      </c>
      <c r="C2501" s="33">
        <v>2499</v>
      </c>
      <c r="D2501" s="58" t="s">
        <v>44</v>
      </c>
      <c r="E2501" s="33" t="s">
        <v>5490</v>
      </c>
      <c r="F2501" s="81" t="s">
        <v>10427</v>
      </c>
      <c r="G2501" s="33">
        <v>109</v>
      </c>
    </row>
    <row r="2502" spans="1:7" ht="33" x14ac:dyDescent="0.35">
      <c r="A2502" s="58" t="s">
        <v>3291</v>
      </c>
      <c r="B2502" s="58">
        <v>3185</v>
      </c>
      <c r="C2502" s="33">
        <v>2500</v>
      </c>
      <c r="D2502" s="58" t="s">
        <v>7718</v>
      </c>
      <c r="E2502" s="33" t="s">
        <v>5299</v>
      </c>
      <c r="F2502" s="81" t="s">
        <v>10428</v>
      </c>
      <c r="G2502" s="33">
        <v>118</v>
      </c>
    </row>
    <row r="2503" spans="1:7" ht="33" x14ac:dyDescent="0.35">
      <c r="A2503" s="58" t="s">
        <v>3293</v>
      </c>
      <c r="B2503" s="58">
        <v>3187</v>
      </c>
      <c r="C2503" s="33">
        <v>2501</v>
      </c>
      <c r="D2503" s="58" t="s">
        <v>7719</v>
      </c>
      <c r="E2503" s="33" t="s">
        <v>5296</v>
      </c>
      <c r="F2503" s="81" t="s">
        <v>10429</v>
      </c>
      <c r="G2503" s="33">
        <v>279</v>
      </c>
    </row>
    <row r="2504" spans="1:7" ht="33" x14ac:dyDescent="0.35">
      <c r="A2504" s="58" t="s">
        <v>3294</v>
      </c>
      <c r="B2504" s="58">
        <v>3189</v>
      </c>
      <c r="C2504" s="33">
        <v>2502</v>
      </c>
      <c r="D2504" s="58" t="s">
        <v>11439</v>
      </c>
      <c r="E2504" s="33" t="s">
        <v>5324</v>
      </c>
      <c r="F2504" s="81" t="s">
        <v>10430</v>
      </c>
      <c r="G2504" s="33">
        <v>292</v>
      </c>
    </row>
    <row r="2505" spans="1:7" ht="16.5" x14ac:dyDescent="0.35">
      <c r="A2505" s="58" t="s">
        <v>3295</v>
      </c>
      <c r="B2505" s="58">
        <v>3191</v>
      </c>
      <c r="C2505" s="33">
        <v>2503</v>
      </c>
      <c r="D2505" s="58" t="s">
        <v>1666</v>
      </c>
      <c r="E2505" s="33" t="s">
        <v>5338</v>
      </c>
      <c r="F2505" s="81" t="s">
        <v>10431</v>
      </c>
      <c r="G2505" s="33">
        <v>239</v>
      </c>
    </row>
    <row r="2506" spans="1:7" ht="16.5" x14ac:dyDescent="0.35">
      <c r="A2506" s="58" t="s">
        <v>3296</v>
      </c>
      <c r="B2506" s="58">
        <v>3192</v>
      </c>
      <c r="C2506" s="33">
        <v>2504</v>
      </c>
      <c r="D2506" s="58" t="s">
        <v>7720</v>
      </c>
      <c r="E2506" s="33" t="s">
        <v>5310</v>
      </c>
      <c r="F2506" s="81" t="s">
        <v>4900</v>
      </c>
      <c r="G2506" s="33">
        <v>240</v>
      </c>
    </row>
    <row r="2507" spans="1:7" ht="16.5" x14ac:dyDescent="0.35">
      <c r="A2507" s="58" t="s">
        <v>3297</v>
      </c>
      <c r="B2507" s="58">
        <v>3193</v>
      </c>
      <c r="C2507" s="33">
        <v>2505</v>
      </c>
      <c r="D2507" s="58" t="s">
        <v>1167</v>
      </c>
      <c r="E2507" s="33" t="s">
        <v>5310</v>
      </c>
      <c r="F2507" s="81" t="s">
        <v>2395</v>
      </c>
      <c r="G2507" s="33">
        <v>240</v>
      </c>
    </row>
    <row r="2508" spans="1:7" ht="16.5" x14ac:dyDescent="0.35">
      <c r="A2508" s="58" t="s">
        <v>3298</v>
      </c>
      <c r="B2508" s="58">
        <v>3195</v>
      </c>
      <c r="C2508" s="33">
        <v>2506</v>
      </c>
      <c r="D2508" s="58" t="s">
        <v>1168</v>
      </c>
      <c r="E2508" s="33" t="s">
        <v>5324</v>
      </c>
      <c r="F2508" s="81" t="s">
        <v>2383</v>
      </c>
      <c r="G2508" s="33">
        <v>292</v>
      </c>
    </row>
    <row r="2509" spans="1:7" ht="33" x14ac:dyDescent="0.35">
      <c r="A2509" s="58" t="s">
        <v>3299</v>
      </c>
      <c r="B2509" s="58">
        <v>3196</v>
      </c>
      <c r="C2509" s="33">
        <v>2507</v>
      </c>
      <c r="D2509" s="58" t="s">
        <v>7722</v>
      </c>
      <c r="E2509" s="33" t="s">
        <v>5397</v>
      </c>
      <c r="F2509" s="81" t="s">
        <v>4507</v>
      </c>
      <c r="G2509" s="33">
        <v>269</v>
      </c>
    </row>
    <row r="2510" spans="1:7" ht="16.5" x14ac:dyDescent="0.35">
      <c r="A2510" s="58" t="s">
        <v>3300</v>
      </c>
      <c r="B2510" s="58">
        <v>3198</v>
      </c>
      <c r="C2510" s="33">
        <v>2508</v>
      </c>
      <c r="D2510" s="58" t="s">
        <v>7723</v>
      </c>
      <c r="E2510" s="33" t="s">
        <v>5285</v>
      </c>
      <c r="F2510" s="81" t="s">
        <v>3369</v>
      </c>
      <c r="G2510" s="33">
        <v>155</v>
      </c>
    </row>
    <row r="2511" spans="1:7" ht="33" x14ac:dyDescent="0.35">
      <c r="A2511" s="58" t="s">
        <v>3301</v>
      </c>
      <c r="B2511" s="58">
        <v>3199</v>
      </c>
      <c r="C2511" s="33">
        <v>2509</v>
      </c>
      <c r="D2511" s="58" t="s">
        <v>7724</v>
      </c>
      <c r="E2511" s="33" t="s">
        <v>5324</v>
      </c>
      <c r="F2511" s="81" t="s">
        <v>10432</v>
      </c>
      <c r="G2511" s="33">
        <v>292</v>
      </c>
    </row>
    <row r="2512" spans="1:7" ht="33" x14ac:dyDescent="0.35">
      <c r="A2512" s="58" t="s">
        <v>1712</v>
      </c>
      <c r="B2512" s="58">
        <v>45</v>
      </c>
      <c r="C2512" s="33">
        <v>2510</v>
      </c>
      <c r="D2512" s="58" t="s">
        <v>62</v>
      </c>
      <c r="E2512" s="33" t="s">
        <v>8587</v>
      </c>
      <c r="F2512" s="81" t="s">
        <v>5174</v>
      </c>
      <c r="G2512" s="33">
        <v>115</v>
      </c>
    </row>
    <row r="2513" spans="1:7" ht="17" x14ac:dyDescent="0.35">
      <c r="A2513" s="57"/>
      <c r="B2513" s="57"/>
      <c r="C2513" s="33">
        <v>2511</v>
      </c>
      <c r="D2513" s="58" t="s">
        <v>6362</v>
      </c>
      <c r="E2513" s="33" t="s">
        <v>5437</v>
      </c>
      <c r="F2513" s="81" t="s">
        <v>2938</v>
      </c>
      <c r="G2513" s="33">
        <v>213</v>
      </c>
    </row>
    <row r="2514" spans="1:7" ht="33" x14ac:dyDescent="0.35">
      <c r="A2514" s="58" t="s">
        <v>3302</v>
      </c>
      <c r="B2514" s="58">
        <v>3203</v>
      </c>
      <c r="C2514" s="33">
        <v>2512</v>
      </c>
      <c r="D2514" s="58" t="s">
        <v>8772</v>
      </c>
      <c r="E2514" s="33" t="s">
        <v>8601</v>
      </c>
      <c r="F2514" s="81" t="s">
        <v>10433</v>
      </c>
      <c r="G2514" s="33">
        <v>175</v>
      </c>
    </row>
    <row r="2515" spans="1:7" ht="16.5" x14ac:dyDescent="0.35">
      <c r="A2515" s="58" t="s">
        <v>3303</v>
      </c>
      <c r="B2515" s="58">
        <v>3204</v>
      </c>
      <c r="C2515" s="33">
        <v>2513</v>
      </c>
      <c r="D2515" s="58" t="s">
        <v>866</v>
      </c>
      <c r="E2515" s="33" t="s">
        <v>5365</v>
      </c>
      <c r="F2515" s="81" t="s">
        <v>2826</v>
      </c>
      <c r="G2515" s="33">
        <v>205</v>
      </c>
    </row>
    <row r="2516" spans="1:7" ht="16.5" x14ac:dyDescent="0.35">
      <c r="A2516" s="58" t="s">
        <v>3304</v>
      </c>
      <c r="B2516" s="58">
        <v>3205</v>
      </c>
      <c r="C2516" s="33">
        <v>2514</v>
      </c>
      <c r="D2516" s="58" t="s">
        <v>631</v>
      </c>
      <c r="E2516" s="33" t="s">
        <v>5343</v>
      </c>
      <c r="F2516" s="81" t="s">
        <v>10434</v>
      </c>
      <c r="G2516" s="33">
        <v>232</v>
      </c>
    </row>
    <row r="2517" spans="1:7" ht="16.5" x14ac:dyDescent="0.35">
      <c r="A2517" s="58" t="s">
        <v>3305</v>
      </c>
      <c r="B2517" s="58">
        <v>3206</v>
      </c>
      <c r="C2517" s="33">
        <v>2515</v>
      </c>
      <c r="D2517" s="58" t="s">
        <v>6326</v>
      </c>
      <c r="E2517" s="33" t="s">
        <v>5285</v>
      </c>
      <c r="F2517" s="81" t="s">
        <v>10435</v>
      </c>
      <c r="G2517" s="33">
        <v>155</v>
      </c>
    </row>
    <row r="2518" spans="1:7" ht="33" x14ac:dyDescent="0.35">
      <c r="A2518" s="58" t="s">
        <v>3306</v>
      </c>
      <c r="B2518" s="58">
        <v>3207</v>
      </c>
      <c r="C2518" s="33">
        <v>2516</v>
      </c>
      <c r="D2518" s="58" t="s">
        <v>7725</v>
      </c>
      <c r="E2518" s="33" t="s">
        <v>5343</v>
      </c>
      <c r="F2518" s="81" t="s">
        <v>4798</v>
      </c>
      <c r="G2518" s="33">
        <v>232</v>
      </c>
    </row>
    <row r="2519" spans="1:7" ht="16.5" x14ac:dyDescent="0.35">
      <c r="A2519" s="58" t="s">
        <v>3307</v>
      </c>
      <c r="B2519" s="58">
        <v>3209</v>
      </c>
      <c r="C2519" s="33">
        <v>2517</v>
      </c>
      <c r="D2519" s="58" t="s">
        <v>1498</v>
      </c>
      <c r="E2519" s="33" t="s">
        <v>5285</v>
      </c>
      <c r="F2519" s="81" t="s">
        <v>1814</v>
      </c>
      <c r="G2519" s="33">
        <v>155</v>
      </c>
    </row>
    <row r="2520" spans="1:7" ht="16.5" x14ac:dyDescent="0.35">
      <c r="A2520" s="58" t="s">
        <v>3308</v>
      </c>
      <c r="B2520" s="58">
        <v>3210</v>
      </c>
      <c r="C2520" s="33">
        <v>2518</v>
      </c>
      <c r="D2520" s="58" t="s">
        <v>1468</v>
      </c>
      <c r="E2520" s="33" t="s">
        <v>5343</v>
      </c>
      <c r="F2520" s="81" t="s">
        <v>10436</v>
      </c>
      <c r="G2520" s="33">
        <v>232</v>
      </c>
    </row>
    <row r="2521" spans="1:7" ht="16.5" x14ac:dyDescent="0.35">
      <c r="A2521" s="58" t="s">
        <v>3309</v>
      </c>
      <c r="B2521" s="58">
        <v>3212</v>
      </c>
      <c r="C2521" s="33">
        <v>2519</v>
      </c>
      <c r="D2521" s="58" t="s">
        <v>251</v>
      </c>
      <c r="E2521" s="33" t="s">
        <v>5285</v>
      </c>
      <c r="F2521" s="81" t="s">
        <v>4039</v>
      </c>
      <c r="G2521" s="33">
        <v>155</v>
      </c>
    </row>
    <row r="2522" spans="1:7" ht="16.5" x14ac:dyDescent="0.35">
      <c r="A2522" s="58" t="s">
        <v>3310</v>
      </c>
      <c r="B2522" s="58">
        <v>3213</v>
      </c>
      <c r="C2522" s="33">
        <v>2520</v>
      </c>
      <c r="D2522" s="58" t="s">
        <v>831</v>
      </c>
      <c r="E2522" s="33" t="s">
        <v>8587</v>
      </c>
      <c r="F2522" s="81" t="s">
        <v>10437</v>
      </c>
      <c r="G2522" s="33">
        <v>115</v>
      </c>
    </row>
    <row r="2523" spans="1:7" ht="16.5" x14ac:dyDescent="0.35">
      <c r="A2523" s="58" t="s">
        <v>3311</v>
      </c>
      <c r="B2523" s="58">
        <v>3214</v>
      </c>
      <c r="C2523" s="33">
        <v>2521</v>
      </c>
      <c r="D2523" s="58" t="s">
        <v>7726</v>
      </c>
      <c r="E2523" s="33" t="s">
        <v>5302</v>
      </c>
      <c r="F2523" s="81" t="s">
        <v>2615</v>
      </c>
      <c r="G2523" s="33">
        <v>257</v>
      </c>
    </row>
    <row r="2524" spans="1:7" ht="16.5" x14ac:dyDescent="0.35">
      <c r="A2524" s="58" t="s">
        <v>3312</v>
      </c>
      <c r="B2524" s="58">
        <v>3215</v>
      </c>
      <c r="C2524" s="33">
        <v>2522</v>
      </c>
      <c r="D2524" s="58" t="s">
        <v>1510</v>
      </c>
      <c r="E2524" s="33" t="s">
        <v>8601</v>
      </c>
      <c r="F2524" s="81" t="s">
        <v>10438</v>
      </c>
      <c r="G2524" s="33">
        <v>175</v>
      </c>
    </row>
    <row r="2525" spans="1:7" ht="16.5" x14ac:dyDescent="0.35">
      <c r="A2525" s="58" t="s">
        <v>3313</v>
      </c>
      <c r="B2525" s="58">
        <v>3217</v>
      </c>
      <c r="C2525" s="33">
        <v>2523</v>
      </c>
      <c r="D2525" s="58" t="s">
        <v>45</v>
      </c>
      <c r="E2525" s="33" t="s">
        <v>5314</v>
      </c>
      <c r="F2525" s="81" t="s">
        <v>1765</v>
      </c>
      <c r="G2525" s="33">
        <v>174</v>
      </c>
    </row>
    <row r="2526" spans="1:7" ht="16.5" x14ac:dyDescent="0.35">
      <c r="A2526" s="58" t="s">
        <v>3314</v>
      </c>
      <c r="B2526" s="58">
        <v>3218</v>
      </c>
      <c r="C2526" s="33">
        <v>2524</v>
      </c>
      <c r="D2526" s="78" t="s">
        <v>6208</v>
      </c>
      <c r="E2526" s="33" t="s">
        <v>5310</v>
      </c>
      <c r="F2526" s="81" t="s">
        <v>10439</v>
      </c>
      <c r="G2526" s="33">
        <v>240</v>
      </c>
    </row>
    <row r="2527" spans="1:7" ht="33" x14ac:dyDescent="0.35">
      <c r="A2527" s="58" t="s">
        <v>3315</v>
      </c>
      <c r="B2527" s="58">
        <v>3219</v>
      </c>
      <c r="C2527" s="33">
        <v>2525</v>
      </c>
      <c r="D2527" s="58" t="s">
        <v>6260</v>
      </c>
      <c r="E2527" s="33" t="s">
        <v>8615</v>
      </c>
      <c r="F2527" s="81" t="s">
        <v>10440</v>
      </c>
      <c r="G2527" s="33">
        <v>284</v>
      </c>
    </row>
    <row r="2528" spans="1:7" ht="16.5" x14ac:dyDescent="0.35">
      <c r="A2528" s="58" t="s">
        <v>3316</v>
      </c>
      <c r="B2528" s="58">
        <v>3220</v>
      </c>
      <c r="C2528" s="33">
        <v>2526</v>
      </c>
      <c r="D2528" s="58" t="s">
        <v>325</v>
      </c>
      <c r="E2528" s="33" t="s">
        <v>5286</v>
      </c>
      <c r="F2528" s="81" t="s">
        <v>5171</v>
      </c>
      <c r="G2528" s="33">
        <v>173</v>
      </c>
    </row>
    <row r="2529" spans="1:7" ht="16.5" x14ac:dyDescent="0.35">
      <c r="A2529" s="58" t="s">
        <v>3317</v>
      </c>
      <c r="B2529" s="58">
        <v>3221</v>
      </c>
      <c r="C2529" s="33">
        <v>2527</v>
      </c>
      <c r="D2529" s="58" t="s">
        <v>1568</v>
      </c>
      <c r="E2529" s="33" t="s">
        <v>5285</v>
      </c>
      <c r="F2529" s="81" t="s">
        <v>10441</v>
      </c>
      <c r="G2529" s="33">
        <v>155</v>
      </c>
    </row>
    <row r="2530" spans="1:7" ht="33" x14ac:dyDescent="0.35">
      <c r="A2530" s="58" t="s">
        <v>3318</v>
      </c>
      <c r="B2530" s="58">
        <v>3222</v>
      </c>
      <c r="C2530" s="33">
        <v>2528</v>
      </c>
      <c r="D2530" s="58" t="s">
        <v>7727</v>
      </c>
      <c r="E2530" s="33" t="s">
        <v>5314</v>
      </c>
      <c r="F2530" s="81" t="s">
        <v>4496</v>
      </c>
      <c r="G2530" s="33">
        <v>174</v>
      </c>
    </row>
    <row r="2531" spans="1:7" ht="16.5" x14ac:dyDescent="0.35">
      <c r="A2531" s="58" t="s">
        <v>3319</v>
      </c>
      <c r="B2531" s="58">
        <v>3224</v>
      </c>
      <c r="C2531" s="33">
        <v>2529</v>
      </c>
      <c r="D2531" s="58" t="s">
        <v>7728</v>
      </c>
      <c r="E2531" s="33" t="s">
        <v>8601</v>
      </c>
      <c r="F2531" s="81" t="s">
        <v>4748</v>
      </c>
      <c r="G2531" s="33">
        <v>175</v>
      </c>
    </row>
    <row r="2532" spans="1:7" ht="16.5" x14ac:dyDescent="0.35">
      <c r="A2532" s="58" t="s">
        <v>3320</v>
      </c>
      <c r="B2532" s="58">
        <v>3225</v>
      </c>
      <c r="C2532" s="33">
        <v>2530</v>
      </c>
      <c r="D2532" s="58" t="s">
        <v>794</v>
      </c>
      <c r="E2532" s="33" t="s">
        <v>5285</v>
      </c>
      <c r="F2532" s="81" t="s">
        <v>3903</v>
      </c>
      <c r="G2532" s="33">
        <v>155</v>
      </c>
    </row>
    <row r="2533" spans="1:7" ht="17" x14ac:dyDescent="0.35">
      <c r="A2533" s="57"/>
      <c r="B2533" s="57"/>
      <c r="C2533" s="33">
        <v>2531</v>
      </c>
      <c r="D2533" s="58" t="s">
        <v>1169</v>
      </c>
      <c r="E2533" s="33" t="s">
        <v>8601</v>
      </c>
      <c r="F2533" s="81" t="s">
        <v>4706</v>
      </c>
      <c r="G2533" s="33">
        <v>175</v>
      </c>
    </row>
    <row r="2534" spans="1:7" ht="33" x14ac:dyDescent="0.35">
      <c r="A2534" s="58" t="s">
        <v>3321</v>
      </c>
      <c r="B2534" s="58">
        <v>3226</v>
      </c>
      <c r="C2534" s="33">
        <v>2532</v>
      </c>
      <c r="D2534" s="58" t="s">
        <v>893</v>
      </c>
      <c r="E2534" s="33" t="s">
        <v>5285</v>
      </c>
      <c r="F2534" s="81" t="s">
        <v>10442</v>
      </c>
      <c r="G2534" s="33">
        <v>155</v>
      </c>
    </row>
    <row r="2535" spans="1:7" ht="16.5" x14ac:dyDescent="0.35">
      <c r="A2535" s="58" t="s">
        <v>3322</v>
      </c>
      <c r="B2535" s="58">
        <v>3227</v>
      </c>
      <c r="C2535" s="33">
        <v>2533</v>
      </c>
      <c r="D2535" s="58" t="s">
        <v>6042</v>
      </c>
      <c r="E2535" s="33" t="s">
        <v>5310</v>
      </c>
      <c r="F2535" s="81" t="s">
        <v>5019</v>
      </c>
      <c r="G2535" s="33">
        <v>240</v>
      </c>
    </row>
    <row r="2536" spans="1:7" ht="16.5" x14ac:dyDescent="0.35">
      <c r="A2536" s="58" t="s">
        <v>3323</v>
      </c>
      <c r="B2536" s="58">
        <v>3228</v>
      </c>
      <c r="C2536" s="33">
        <v>2534</v>
      </c>
      <c r="D2536" s="58" t="s">
        <v>6348</v>
      </c>
      <c r="E2536" s="33" t="s">
        <v>5526</v>
      </c>
      <c r="F2536" s="81" t="s">
        <v>10443</v>
      </c>
      <c r="G2536" s="33">
        <v>252</v>
      </c>
    </row>
    <row r="2537" spans="1:7" ht="16.5" x14ac:dyDescent="0.35">
      <c r="A2537" s="58" t="s">
        <v>3324</v>
      </c>
      <c r="B2537" s="58">
        <v>3230</v>
      </c>
      <c r="C2537" s="33">
        <v>2535</v>
      </c>
      <c r="D2537" s="58" t="s">
        <v>39</v>
      </c>
      <c r="E2537" s="33" t="s">
        <v>5310</v>
      </c>
      <c r="F2537" s="81" t="s">
        <v>2588</v>
      </c>
      <c r="G2537" s="33">
        <v>240</v>
      </c>
    </row>
    <row r="2538" spans="1:7" ht="16.5" x14ac:dyDescent="0.35">
      <c r="A2538" s="58" t="s">
        <v>3325</v>
      </c>
      <c r="B2538" s="58">
        <v>3231</v>
      </c>
      <c r="C2538" s="33">
        <v>2536</v>
      </c>
      <c r="D2538" s="58" t="s">
        <v>1170</v>
      </c>
      <c r="E2538" s="33" t="s">
        <v>5285</v>
      </c>
      <c r="F2538" s="81" t="s">
        <v>10444</v>
      </c>
      <c r="G2538" s="33">
        <v>155</v>
      </c>
    </row>
    <row r="2539" spans="1:7" ht="16.5" x14ac:dyDescent="0.35">
      <c r="A2539" s="58" t="s">
        <v>3326</v>
      </c>
      <c r="B2539" s="58">
        <v>3234</v>
      </c>
      <c r="C2539" s="33">
        <v>2537</v>
      </c>
      <c r="D2539" s="58" t="s">
        <v>471</v>
      </c>
      <c r="E2539" s="33" t="s">
        <v>5324</v>
      </c>
      <c r="F2539" s="81" t="s">
        <v>4180</v>
      </c>
      <c r="G2539" s="33">
        <v>292</v>
      </c>
    </row>
    <row r="2540" spans="1:7" ht="16.5" x14ac:dyDescent="0.35">
      <c r="A2540" s="58" t="s">
        <v>3327</v>
      </c>
      <c r="B2540" s="58">
        <v>3235</v>
      </c>
      <c r="C2540" s="33">
        <v>2538</v>
      </c>
      <c r="D2540" s="58" t="s">
        <v>483</v>
      </c>
      <c r="E2540" s="33" t="s">
        <v>5287</v>
      </c>
      <c r="F2540" s="81" t="s">
        <v>10445</v>
      </c>
      <c r="G2540" s="33">
        <v>274</v>
      </c>
    </row>
    <row r="2541" spans="1:7" ht="16.5" x14ac:dyDescent="0.35">
      <c r="A2541" s="58" t="s">
        <v>3328</v>
      </c>
      <c r="B2541" s="58">
        <v>3237</v>
      </c>
      <c r="C2541" s="33">
        <v>2539</v>
      </c>
      <c r="D2541" s="58" t="s">
        <v>1171</v>
      </c>
      <c r="E2541" s="33" t="s">
        <v>5343</v>
      </c>
      <c r="F2541" s="81" t="s">
        <v>2637</v>
      </c>
      <c r="G2541" s="33">
        <v>232</v>
      </c>
    </row>
    <row r="2542" spans="1:7" ht="16.5" x14ac:dyDescent="0.35">
      <c r="A2542" s="58" t="s">
        <v>3329</v>
      </c>
      <c r="B2542" s="58">
        <v>3238</v>
      </c>
      <c r="C2542" s="33">
        <v>2540</v>
      </c>
      <c r="D2542" s="58" t="s">
        <v>7729</v>
      </c>
      <c r="E2542" s="33" t="s">
        <v>5314</v>
      </c>
      <c r="F2542" s="81" t="s">
        <v>10446</v>
      </c>
      <c r="G2542" s="33">
        <v>174</v>
      </c>
    </row>
    <row r="2543" spans="1:7" ht="33" x14ac:dyDescent="0.35">
      <c r="A2543" s="58" t="s">
        <v>3330</v>
      </c>
      <c r="B2543" s="58">
        <v>3239</v>
      </c>
      <c r="C2543" s="33">
        <v>2541</v>
      </c>
      <c r="D2543" s="58" t="s">
        <v>68</v>
      </c>
      <c r="E2543" s="33" t="s">
        <v>5305</v>
      </c>
      <c r="F2543" s="81" t="s">
        <v>4315</v>
      </c>
      <c r="G2543" s="33">
        <v>272</v>
      </c>
    </row>
    <row r="2544" spans="1:7" ht="16.5" x14ac:dyDescent="0.35">
      <c r="A2544" s="58" t="s">
        <v>3331</v>
      </c>
      <c r="B2544" s="58">
        <v>3240</v>
      </c>
      <c r="C2544" s="33">
        <v>2542</v>
      </c>
      <c r="D2544" s="58" t="s">
        <v>7730</v>
      </c>
      <c r="E2544" s="33" t="s">
        <v>8587</v>
      </c>
      <c r="F2544" s="81" t="s">
        <v>3297</v>
      </c>
      <c r="G2544" s="33">
        <v>115</v>
      </c>
    </row>
    <row r="2545" spans="1:7" ht="16.5" x14ac:dyDescent="0.35">
      <c r="A2545" s="58" t="s">
        <v>3332</v>
      </c>
      <c r="B2545" s="58">
        <v>3243</v>
      </c>
      <c r="C2545" s="33">
        <v>2543</v>
      </c>
      <c r="D2545" s="58" t="s">
        <v>1172</v>
      </c>
      <c r="E2545" s="33" t="s">
        <v>8601</v>
      </c>
      <c r="F2545" s="81" t="s">
        <v>10447</v>
      </c>
      <c r="G2545" s="33">
        <v>175</v>
      </c>
    </row>
    <row r="2546" spans="1:7" ht="33" x14ac:dyDescent="0.35">
      <c r="A2546" s="58" t="s">
        <v>3333</v>
      </c>
      <c r="B2546" s="58">
        <v>3244</v>
      </c>
      <c r="C2546" s="33">
        <v>2544</v>
      </c>
      <c r="D2546" s="78" t="s">
        <v>6274</v>
      </c>
      <c r="E2546" s="33" t="s">
        <v>8587</v>
      </c>
      <c r="F2546" s="81" t="s">
        <v>10448</v>
      </c>
      <c r="G2546" s="33">
        <v>115</v>
      </c>
    </row>
    <row r="2547" spans="1:7" ht="33" x14ac:dyDescent="0.35">
      <c r="A2547" s="58" t="s">
        <v>3334</v>
      </c>
      <c r="B2547" s="58">
        <v>3245</v>
      </c>
      <c r="C2547" s="33">
        <v>2545</v>
      </c>
      <c r="D2547" s="58" t="s">
        <v>7731</v>
      </c>
      <c r="E2547" s="33" t="s">
        <v>8587</v>
      </c>
      <c r="F2547" s="81" t="s">
        <v>4804</v>
      </c>
      <c r="G2547" s="33">
        <v>115</v>
      </c>
    </row>
    <row r="2548" spans="1:7" ht="16.5" x14ac:dyDescent="0.35">
      <c r="A2548" s="58" t="s">
        <v>3335</v>
      </c>
      <c r="B2548" s="58">
        <v>3246</v>
      </c>
      <c r="C2548" s="33">
        <v>2546</v>
      </c>
      <c r="D2548" s="58" t="s">
        <v>7732</v>
      </c>
      <c r="E2548" s="33" t="s">
        <v>5299</v>
      </c>
      <c r="F2548" s="81" t="s">
        <v>1672</v>
      </c>
      <c r="G2548" s="33">
        <v>118</v>
      </c>
    </row>
    <row r="2549" spans="1:7" ht="16.5" x14ac:dyDescent="0.35">
      <c r="A2549" s="58" t="s">
        <v>3337</v>
      </c>
      <c r="B2549" s="58">
        <v>3248</v>
      </c>
      <c r="C2549" s="33">
        <v>2547</v>
      </c>
      <c r="D2549" s="58" t="s">
        <v>472</v>
      </c>
      <c r="E2549" s="33" t="s">
        <v>8601</v>
      </c>
      <c r="F2549" s="81" t="s">
        <v>10449</v>
      </c>
      <c r="G2549" s="33">
        <v>175</v>
      </c>
    </row>
    <row r="2550" spans="1:7" ht="17" x14ac:dyDescent="0.35">
      <c r="A2550" s="57"/>
      <c r="B2550" s="57"/>
      <c r="C2550" s="33">
        <v>2548</v>
      </c>
      <c r="D2550" s="58" t="s">
        <v>322</v>
      </c>
      <c r="E2550" s="33" t="s">
        <v>5287</v>
      </c>
      <c r="F2550" s="81" t="s">
        <v>3509</v>
      </c>
      <c r="G2550" s="33">
        <v>274</v>
      </c>
    </row>
    <row r="2551" spans="1:7" ht="33" x14ac:dyDescent="0.35">
      <c r="A2551" s="58" t="s">
        <v>3338</v>
      </c>
      <c r="B2551" s="58">
        <v>3250</v>
      </c>
      <c r="C2551" s="33">
        <v>2549</v>
      </c>
      <c r="D2551" s="58" t="s">
        <v>1173</v>
      </c>
      <c r="E2551" s="33" t="s">
        <v>5314</v>
      </c>
      <c r="F2551" s="81" t="s">
        <v>10450</v>
      </c>
      <c r="G2551" s="33">
        <v>174</v>
      </c>
    </row>
    <row r="2552" spans="1:7" ht="16.5" x14ac:dyDescent="0.35">
      <c r="A2552" s="58" t="s">
        <v>3339</v>
      </c>
      <c r="B2552" s="58">
        <v>3251</v>
      </c>
      <c r="C2552" s="33">
        <v>2550</v>
      </c>
      <c r="D2552" s="58" t="s">
        <v>7733</v>
      </c>
      <c r="E2552" s="33" t="s">
        <v>5314</v>
      </c>
      <c r="F2552" s="81" t="s">
        <v>10451</v>
      </c>
      <c r="G2552" s="33">
        <v>174</v>
      </c>
    </row>
    <row r="2553" spans="1:7" ht="33" x14ac:dyDescent="0.35">
      <c r="A2553" s="58" t="s">
        <v>3340</v>
      </c>
      <c r="B2553" s="58">
        <v>3253</v>
      </c>
      <c r="C2553" s="33">
        <v>2551</v>
      </c>
      <c r="D2553" s="58" t="s">
        <v>6043</v>
      </c>
      <c r="E2553" s="33" t="s">
        <v>5402</v>
      </c>
      <c r="F2553" s="81" t="s">
        <v>3577</v>
      </c>
      <c r="G2553" s="33">
        <v>271</v>
      </c>
    </row>
    <row r="2554" spans="1:7" ht="33" x14ac:dyDescent="0.35">
      <c r="A2554" s="58" t="s">
        <v>3341</v>
      </c>
      <c r="B2554" s="58">
        <v>3254</v>
      </c>
      <c r="C2554" s="33">
        <v>2552</v>
      </c>
      <c r="D2554" s="58" t="s">
        <v>7734</v>
      </c>
      <c r="E2554" s="33" t="s">
        <v>5313</v>
      </c>
      <c r="F2554" s="81" t="s">
        <v>10452</v>
      </c>
      <c r="G2554" s="33">
        <v>184</v>
      </c>
    </row>
    <row r="2555" spans="1:7" ht="16.5" x14ac:dyDescent="0.35">
      <c r="A2555" s="58" t="s">
        <v>3342</v>
      </c>
      <c r="B2555" s="58">
        <v>3255</v>
      </c>
      <c r="C2555" s="33">
        <v>2553</v>
      </c>
      <c r="D2555" s="58" t="s">
        <v>288</v>
      </c>
      <c r="E2555" s="33" t="s">
        <v>8601</v>
      </c>
      <c r="F2555" s="81" t="s">
        <v>1815</v>
      </c>
      <c r="G2555" s="33">
        <v>175</v>
      </c>
    </row>
    <row r="2556" spans="1:7" ht="33" x14ac:dyDescent="0.35">
      <c r="A2556" s="58" t="s">
        <v>3343</v>
      </c>
      <c r="B2556" s="58">
        <v>3257</v>
      </c>
      <c r="C2556" s="33">
        <v>2554</v>
      </c>
      <c r="D2556" s="58" t="s">
        <v>1174</v>
      </c>
      <c r="E2556" s="33" t="s">
        <v>5285</v>
      </c>
      <c r="F2556" s="81" t="s">
        <v>4222</v>
      </c>
      <c r="G2556" s="33">
        <v>155</v>
      </c>
    </row>
    <row r="2557" spans="1:7" ht="16.5" x14ac:dyDescent="0.35">
      <c r="A2557" s="58" t="s">
        <v>3344</v>
      </c>
      <c r="B2557" s="58">
        <v>3258</v>
      </c>
      <c r="C2557" s="33">
        <v>2555</v>
      </c>
      <c r="D2557" s="58" t="s">
        <v>6044</v>
      </c>
      <c r="E2557" s="33" t="s">
        <v>5299</v>
      </c>
      <c r="F2557" s="81" t="s">
        <v>4201</v>
      </c>
      <c r="G2557" s="33">
        <v>118</v>
      </c>
    </row>
    <row r="2558" spans="1:7" ht="33" x14ac:dyDescent="0.35">
      <c r="A2558" s="58" t="s">
        <v>3345</v>
      </c>
      <c r="B2558" s="58">
        <v>3259</v>
      </c>
      <c r="C2558" s="33">
        <v>2556</v>
      </c>
      <c r="D2558" s="58" t="s">
        <v>7735</v>
      </c>
      <c r="E2558" s="33" t="s">
        <v>5324</v>
      </c>
      <c r="F2558" s="81" t="s">
        <v>10453</v>
      </c>
      <c r="G2558" s="33">
        <v>292</v>
      </c>
    </row>
    <row r="2559" spans="1:7" ht="16.5" x14ac:dyDescent="0.35">
      <c r="A2559" s="58" t="s">
        <v>3346</v>
      </c>
      <c r="B2559" s="58">
        <v>3260</v>
      </c>
      <c r="C2559" s="33">
        <v>2557</v>
      </c>
      <c r="D2559" s="58" t="s">
        <v>7736</v>
      </c>
      <c r="E2559" s="33" t="s">
        <v>5365</v>
      </c>
      <c r="F2559" s="81" t="s">
        <v>5170</v>
      </c>
      <c r="G2559" s="33">
        <v>205</v>
      </c>
    </row>
    <row r="2560" spans="1:7" ht="16.5" x14ac:dyDescent="0.35">
      <c r="A2560" s="58" t="s">
        <v>3347</v>
      </c>
      <c r="B2560" s="58">
        <v>3261</v>
      </c>
      <c r="C2560" s="33">
        <v>2558</v>
      </c>
      <c r="D2560" s="58" t="s">
        <v>7737</v>
      </c>
      <c r="E2560" s="33" t="s">
        <v>8619</v>
      </c>
      <c r="F2560" s="81" t="s">
        <v>2029</v>
      </c>
      <c r="G2560" s="33">
        <v>296</v>
      </c>
    </row>
    <row r="2561" spans="1:7" ht="16.5" x14ac:dyDescent="0.35">
      <c r="A2561" s="58" t="s">
        <v>3348</v>
      </c>
      <c r="B2561" s="58">
        <v>3262</v>
      </c>
      <c r="C2561" s="33">
        <v>2559</v>
      </c>
      <c r="D2561" s="58" t="s">
        <v>7738</v>
      </c>
      <c r="E2561" s="33" t="s">
        <v>5357</v>
      </c>
      <c r="F2561" s="81" t="s">
        <v>10454</v>
      </c>
      <c r="G2561" s="33">
        <v>177</v>
      </c>
    </row>
    <row r="2562" spans="1:7" ht="33" x14ac:dyDescent="0.35">
      <c r="A2562" s="58" t="s">
        <v>3349</v>
      </c>
      <c r="B2562" s="58">
        <v>3264</v>
      </c>
      <c r="C2562" s="33">
        <v>2560</v>
      </c>
      <c r="D2562" s="58" t="s">
        <v>1175</v>
      </c>
      <c r="E2562" s="33" t="s">
        <v>5357</v>
      </c>
      <c r="F2562" s="81" t="s">
        <v>10455</v>
      </c>
      <c r="G2562" s="33">
        <v>177</v>
      </c>
    </row>
    <row r="2563" spans="1:7" ht="16.5" x14ac:dyDescent="0.35">
      <c r="A2563" s="58" t="s">
        <v>3350</v>
      </c>
      <c r="B2563" s="58">
        <v>3265</v>
      </c>
      <c r="C2563" s="33">
        <v>2561</v>
      </c>
      <c r="D2563" s="78" t="s">
        <v>7227</v>
      </c>
      <c r="E2563" s="33" t="s">
        <v>8619</v>
      </c>
      <c r="F2563" s="81" t="s">
        <v>5264</v>
      </c>
      <c r="G2563" s="33">
        <v>296</v>
      </c>
    </row>
    <row r="2564" spans="1:7" ht="33" x14ac:dyDescent="0.35">
      <c r="A2564" s="58" t="s">
        <v>3351</v>
      </c>
      <c r="B2564" s="58">
        <v>3266</v>
      </c>
      <c r="C2564" s="33">
        <v>2562</v>
      </c>
      <c r="D2564" s="58" t="s">
        <v>320</v>
      </c>
      <c r="E2564" s="33" t="s">
        <v>5310</v>
      </c>
      <c r="F2564" s="81" t="s">
        <v>4952</v>
      </c>
      <c r="G2564" s="33">
        <v>240</v>
      </c>
    </row>
    <row r="2565" spans="1:7" ht="33" x14ac:dyDescent="0.35">
      <c r="A2565" s="58" t="s">
        <v>3352</v>
      </c>
      <c r="B2565" s="58">
        <v>3268</v>
      </c>
      <c r="C2565" s="33">
        <v>2563</v>
      </c>
      <c r="D2565" s="58" t="s">
        <v>7739</v>
      </c>
      <c r="E2565" s="33" t="s">
        <v>5324</v>
      </c>
      <c r="F2565" s="81" t="s">
        <v>10456</v>
      </c>
      <c r="G2565" s="33">
        <v>292</v>
      </c>
    </row>
    <row r="2566" spans="1:7" ht="33" x14ac:dyDescent="0.35">
      <c r="A2566" s="58" t="s">
        <v>3353</v>
      </c>
      <c r="B2566" s="58">
        <v>3270</v>
      </c>
      <c r="C2566" s="33">
        <v>2564</v>
      </c>
      <c r="D2566" s="58" t="s">
        <v>40</v>
      </c>
      <c r="E2566" s="33" t="s">
        <v>8601</v>
      </c>
      <c r="F2566" s="81" t="s">
        <v>10457</v>
      </c>
      <c r="G2566" s="33">
        <v>175</v>
      </c>
    </row>
    <row r="2567" spans="1:7" ht="16.5" x14ac:dyDescent="0.35">
      <c r="A2567" s="58" t="s">
        <v>3354</v>
      </c>
      <c r="B2567" s="58">
        <v>3271</v>
      </c>
      <c r="C2567" s="33">
        <v>2565</v>
      </c>
      <c r="D2567" s="58" t="s">
        <v>1545</v>
      </c>
      <c r="E2567" s="33" t="s">
        <v>5287</v>
      </c>
      <c r="F2567" s="81" t="s">
        <v>10458</v>
      </c>
      <c r="G2567" s="33">
        <v>274</v>
      </c>
    </row>
    <row r="2568" spans="1:7" ht="16.5" x14ac:dyDescent="0.35">
      <c r="A2568" s="58" t="s">
        <v>3355</v>
      </c>
      <c r="B2568" s="58">
        <v>3272</v>
      </c>
      <c r="C2568" s="33">
        <v>2566</v>
      </c>
      <c r="D2568" s="58" t="s">
        <v>6045</v>
      </c>
      <c r="E2568" s="33" t="s">
        <v>5324</v>
      </c>
      <c r="F2568" s="81" t="s">
        <v>2179</v>
      </c>
      <c r="G2568" s="33">
        <v>292</v>
      </c>
    </row>
    <row r="2569" spans="1:7" ht="33" x14ac:dyDescent="0.35">
      <c r="A2569" s="58" t="s">
        <v>3356</v>
      </c>
      <c r="B2569" s="58">
        <v>3273</v>
      </c>
      <c r="C2569" s="33">
        <v>2567</v>
      </c>
      <c r="D2569" s="58" t="s">
        <v>7740</v>
      </c>
      <c r="E2569" s="33" t="s">
        <v>8601</v>
      </c>
      <c r="F2569" s="81" t="s">
        <v>4634</v>
      </c>
      <c r="G2569" s="33">
        <v>175</v>
      </c>
    </row>
    <row r="2570" spans="1:7" ht="16.5" x14ac:dyDescent="0.35">
      <c r="A2570" s="58" t="s">
        <v>3357</v>
      </c>
      <c r="B2570" s="58">
        <v>3276</v>
      </c>
      <c r="C2570" s="33">
        <v>2568</v>
      </c>
      <c r="D2570" s="58" t="s">
        <v>1528</v>
      </c>
      <c r="E2570" s="33" t="s">
        <v>5313</v>
      </c>
      <c r="F2570" s="81" t="s">
        <v>10459</v>
      </c>
      <c r="G2570" s="33">
        <v>184</v>
      </c>
    </row>
    <row r="2571" spans="1:7" ht="33" x14ac:dyDescent="0.35">
      <c r="A2571" s="58" t="s">
        <v>3358</v>
      </c>
      <c r="B2571" s="58">
        <v>3278</v>
      </c>
      <c r="C2571" s="33">
        <v>2569</v>
      </c>
      <c r="D2571" s="58" t="s">
        <v>7741</v>
      </c>
      <c r="E2571" s="33" t="s">
        <v>5305</v>
      </c>
      <c r="F2571" s="81" t="s">
        <v>10460</v>
      </c>
      <c r="G2571" s="33">
        <v>272</v>
      </c>
    </row>
    <row r="2572" spans="1:7" ht="33" x14ac:dyDescent="0.35">
      <c r="A2572" s="58" t="s">
        <v>3359</v>
      </c>
      <c r="B2572" s="58">
        <v>3279</v>
      </c>
      <c r="C2572" s="33">
        <v>2570</v>
      </c>
      <c r="D2572" s="58" t="s">
        <v>473</v>
      </c>
      <c r="E2572" s="33" t="s">
        <v>5285</v>
      </c>
      <c r="F2572" s="81" t="s">
        <v>2618</v>
      </c>
      <c r="G2572" s="33">
        <v>155</v>
      </c>
    </row>
    <row r="2573" spans="1:7" ht="16.5" x14ac:dyDescent="0.35">
      <c r="A2573" s="58" t="s">
        <v>3360</v>
      </c>
      <c r="B2573" s="58">
        <v>3280</v>
      </c>
      <c r="C2573" s="33">
        <v>2571</v>
      </c>
      <c r="D2573" s="58" t="s">
        <v>479</v>
      </c>
      <c r="E2573" s="33" t="s">
        <v>8596</v>
      </c>
      <c r="F2573" s="81" t="s">
        <v>3946</v>
      </c>
      <c r="G2573" s="33">
        <v>131</v>
      </c>
    </row>
    <row r="2574" spans="1:7" ht="16.5" x14ac:dyDescent="0.35">
      <c r="A2574" s="58" t="s">
        <v>3361</v>
      </c>
      <c r="B2574" s="58">
        <v>3282</v>
      </c>
      <c r="C2574" s="33">
        <v>2572</v>
      </c>
      <c r="D2574" s="58" t="s">
        <v>8773</v>
      </c>
      <c r="E2574" s="33" t="s">
        <v>5285</v>
      </c>
      <c r="F2574" s="81" t="s">
        <v>10461</v>
      </c>
      <c r="G2574" s="33">
        <v>155</v>
      </c>
    </row>
    <row r="2575" spans="1:7" ht="16.5" x14ac:dyDescent="0.35">
      <c r="A2575" s="58" t="s">
        <v>3282</v>
      </c>
      <c r="B2575" s="58">
        <v>3173</v>
      </c>
      <c r="C2575" s="33">
        <v>2573</v>
      </c>
      <c r="D2575" s="58" t="s">
        <v>605</v>
      </c>
      <c r="E2575" s="33" t="s">
        <v>8601</v>
      </c>
      <c r="F2575" s="81" t="s">
        <v>10462</v>
      </c>
      <c r="G2575" s="33">
        <v>175</v>
      </c>
    </row>
    <row r="2576" spans="1:7" ht="17" x14ac:dyDescent="0.35">
      <c r="A2576" s="57"/>
      <c r="B2576" s="57"/>
      <c r="C2576" s="33">
        <v>2574</v>
      </c>
      <c r="D2576" s="58" t="s">
        <v>1176</v>
      </c>
      <c r="E2576" s="33" t="s">
        <v>5324</v>
      </c>
      <c r="F2576" s="81" t="s">
        <v>4561</v>
      </c>
      <c r="G2576" s="33">
        <v>292</v>
      </c>
    </row>
    <row r="2577" spans="1:7" ht="16.5" x14ac:dyDescent="0.35">
      <c r="A2577" s="58" t="s">
        <v>3362</v>
      </c>
      <c r="B2577" s="58">
        <v>3287</v>
      </c>
      <c r="C2577" s="33">
        <v>2575</v>
      </c>
      <c r="D2577" s="58" t="s">
        <v>1177</v>
      </c>
      <c r="E2577" s="33" t="s">
        <v>5296</v>
      </c>
      <c r="F2577" s="81" t="s">
        <v>3172</v>
      </c>
      <c r="G2577" s="33">
        <v>279</v>
      </c>
    </row>
    <row r="2578" spans="1:7" ht="16.5" x14ac:dyDescent="0.35">
      <c r="A2578" s="58" t="s">
        <v>3363</v>
      </c>
      <c r="B2578" s="58">
        <v>3289</v>
      </c>
      <c r="C2578" s="33">
        <v>2576</v>
      </c>
      <c r="D2578" s="58" t="s">
        <v>7744</v>
      </c>
      <c r="E2578" s="33" t="s">
        <v>8601</v>
      </c>
      <c r="F2578" s="81" t="s">
        <v>10463</v>
      </c>
      <c r="G2578" s="33">
        <v>175</v>
      </c>
    </row>
    <row r="2579" spans="1:7" ht="16.5" x14ac:dyDescent="0.35">
      <c r="A2579" s="58" t="s">
        <v>3364</v>
      </c>
      <c r="B2579" s="58">
        <v>3290</v>
      </c>
      <c r="C2579" s="33">
        <v>2577</v>
      </c>
      <c r="D2579" s="58" t="s">
        <v>7745</v>
      </c>
      <c r="E2579" s="33" t="s">
        <v>5310</v>
      </c>
      <c r="F2579" s="81" t="s">
        <v>10464</v>
      </c>
      <c r="G2579" s="33">
        <v>240</v>
      </c>
    </row>
    <row r="2580" spans="1:7" ht="16.5" x14ac:dyDescent="0.35">
      <c r="A2580" s="58" t="s">
        <v>3365</v>
      </c>
      <c r="B2580" s="58">
        <v>3291</v>
      </c>
      <c r="C2580" s="33">
        <v>2578</v>
      </c>
      <c r="D2580" s="58" t="s">
        <v>1178</v>
      </c>
      <c r="E2580" s="33" t="s">
        <v>8601</v>
      </c>
      <c r="F2580" s="81" t="s">
        <v>10465</v>
      </c>
      <c r="G2580" s="33">
        <v>175</v>
      </c>
    </row>
    <row r="2581" spans="1:7" ht="16.5" x14ac:dyDescent="0.35">
      <c r="A2581" s="58" t="s">
        <v>3366</v>
      </c>
      <c r="B2581" s="58">
        <v>3292</v>
      </c>
      <c r="C2581" s="33">
        <v>2579</v>
      </c>
      <c r="D2581" s="58" t="s">
        <v>7746</v>
      </c>
      <c r="E2581" s="33" t="s">
        <v>5310</v>
      </c>
      <c r="F2581" s="81" t="s">
        <v>10466</v>
      </c>
      <c r="G2581" s="33">
        <v>240</v>
      </c>
    </row>
    <row r="2582" spans="1:7" ht="16.5" x14ac:dyDescent="0.35">
      <c r="A2582" s="58" t="s">
        <v>3367</v>
      </c>
      <c r="B2582" s="58">
        <v>3293</v>
      </c>
      <c r="C2582" s="33">
        <v>2580</v>
      </c>
      <c r="D2582" s="58" t="s">
        <v>5463</v>
      </c>
      <c r="E2582" s="33" t="s">
        <v>8601</v>
      </c>
      <c r="F2582" s="81" t="s">
        <v>10467</v>
      </c>
      <c r="G2582" s="33">
        <v>175</v>
      </c>
    </row>
    <row r="2583" spans="1:7" ht="33" x14ac:dyDescent="0.35">
      <c r="A2583" s="58" t="s">
        <v>3368</v>
      </c>
      <c r="B2583" s="58">
        <v>3294</v>
      </c>
      <c r="C2583" s="33">
        <v>2581</v>
      </c>
      <c r="D2583" s="58" t="s">
        <v>7747</v>
      </c>
      <c r="E2583" s="33" t="s">
        <v>8601</v>
      </c>
      <c r="F2583" s="81" t="s">
        <v>10468</v>
      </c>
      <c r="G2583" s="33">
        <v>175</v>
      </c>
    </row>
    <row r="2584" spans="1:7" ht="16.5" x14ac:dyDescent="0.35">
      <c r="A2584" s="58" t="s">
        <v>3369</v>
      </c>
      <c r="B2584" s="58">
        <v>3295</v>
      </c>
      <c r="C2584" s="33">
        <v>2582</v>
      </c>
      <c r="D2584" s="58" t="s">
        <v>1179</v>
      </c>
      <c r="E2584" s="33" t="s">
        <v>5285</v>
      </c>
      <c r="F2584" s="81" t="s">
        <v>10469</v>
      </c>
      <c r="G2584" s="33">
        <v>155</v>
      </c>
    </row>
    <row r="2585" spans="1:7" ht="33" x14ac:dyDescent="0.35">
      <c r="A2585" s="58" t="s">
        <v>3371</v>
      </c>
      <c r="B2585" s="58">
        <v>3298</v>
      </c>
      <c r="C2585" s="33">
        <v>2583</v>
      </c>
      <c r="D2585" s="58" t="s">
        <v>7748</v>
      </c>
      <c r="E2585" s="33" t="s">
        <v>5324</v>
      </c>
      <c r="F2585" s="81" t="s">
        <v>4248</v>
      </c>
      <c r="G2585" s="33">
        <v>292</v>
      </c>
    </row>
    <row r="2586" spans="1:7" ht="16.5" x14ac:dyDescent="0.35">
      <c r="A2586" s="58" t="s">
        <v>3372</v>
      </c>
      <c r="B2586" s="58">
        <v>3299</v>
      </c>
      <c r="C2586" s="33">
        <v>2584</v>
      </c>
      <c r="D2586" s="58" t="s">
        <v>5399</v>
      </c>
      <c r="E2586" s="33" t="s">
        <v>5285</v>
      </c>
      <c r="F2586" s="81" t="s">
        <v>2811</v>
      </c>
      <c r="G2586" s="33">
        <v>155</v>
      </c>
    </row>
    <row r="2587" spans="1:7" ht="16.5" x14ac:dyDescent="0.35">
      <c r="A2587" s="58" t="s">
        <v>3373</v>
      </c>
      <c r="B2587" s="58">
        <v>3300</v>
      </c>
      <c r="C2587" s="33">
        <v>2585</v>
      </c>
      <c r="D2587" s="58" t="s">
        <v>6047</v>
      </c>
      <c r="E2587" s="33" t="s">
        <v>8601</v>
      </c>
      <c r="F2587" s="81" t="s">
        <v>4194</v>
      </c>
      <c r="G2587" s="33">
        <v>175</v>
      </c>
    </row>
    <row r="2588" spans="1:7" ht="33" x14ac:dyDescent="0.35">
      <c r="A2588" s="58" t="s">
        <v>3374</v>
      </c>
      <c r="B2588" s="58">
        <v>3301</v>
      </c>
      <c r="C2588" s="33">
        <v>2586</v>
      </c>
      <c r="D2588" s="58" t="s">
        <v>7721</v>
      </c>
      <c r="E2588" s="33" t="s">
        <v>5285</v>
      </c>
      <c r="F2588" s="81" t="s">
        <v>5032</v>
      </c>
      <c r="G2588" s="33">
        <v>155</v>
      </c>
    </row>
    <row r="2589" spans="1:7" ht="16.5" x14ac:dyDescent="0.35">
      <c r="A2589" s="58" t="s">
        <v>3375</v>
      </c>
      <c r="B2589" s="58">
        <v>3302</v>
      </c>
      <c r="C2589" s="33">
        <v>2587</v>
      </c>
      <c r="D2589" s="78" t="s">
        <v>6227</v>
      </c>
      <c r="E2589" s="33" t="s">
        <v>8601</v>
      </c>
      <c r="F2589" s="81" t="s">
        <v>10470</v>
      </c>
      <c r="G2589" s="33">
        <v>175</v>
      </c>
    </row>
    <row r="2590" spans="1:7" ht="16.5" x14ac:dyDescent="0.35">
      <c r="A2590" s="58" t="s">
        <v>3377</v>
      </c>
      <c r="B2590" s="58">
        <v>3304</v>
      </c>
      <c r="C2590" s="33">
        <v>2588</v>
      </c>
      <c r="D2590" s="58" t="s">
        <v>751</v>
      </c>
      <c r="E2590" s="33" t="s">
        <v>5310</v>
      </c>
      <c r="F2590" s="81" t="s">
        <v>3346</v>
      </c>
      <c r="G2590" s="33">
        <v>240</v>
      </c>
    </row>
    <row r="2591" spans="1:7" ht="16.5" x14ac:dyDescent="0.35">
      <c r="A2591" s="58" t="s">
        <v>3378</v>
      </c>
      <c r="B2591" s="58">
        <v>3308</v>
      </c>
      <c r="C2591" s="33">
        <v>2589</v>
      </c>
      <c r="D2591" s="58" t="s">
        <v>7749</v>
      </c>
      <c r="E2591" s="33" t="s">
        <v>8601</v>
      </c>
      <c r="F2591" s="81" t="s">
        <v>4285</v>
      </c>
      <c r="G2591" s="33">
        <v>175</v>
      </c>
    </row>
    <row r="2592" spans="1:7" ht="16.5" x14ac:dyDescent="0.35">
      <c r="A2592" s="58" t="s">
        <v>3379</v>
      </c>
      <c r="B2592" s="58">
        <v>3309</v>
      </c>
      <c r="C2592" s="33">
        <v>2590</v>
      </c>
      <c r="D2592" s="58" t="s">
        <v>1664</v>
      </c>
      <c r="E2592" s="33" t="s">
        <v>5324</v>
      </c>
      <c r="F2592" s="81" t="s">
        <v>5236</v>
      </c>
      <c r="G2592" s="33">
        <v>292</v>
      </c>
    </row>
    <row r="2593" spans="1:7" ht="33" x14ac:dyDescent="0.35">
      <c r="A2593" s="58" t="s">
        <v>3380</v>
      </c>
      <c r="B2593" s="58">
        <v>3311</v>
      </c>
      <c r="C2593" s="33">
        <v>2591</v>
      </c>
      <c r="D2593" s="58" t="s">
        <v>365</v>
      </c>
      <c r="E2593" s="33" t="s">
        <v>5314</v>
      </c>
      <c r="F2593" s="81" t="s">
        <v>5108</v>
      </c>
      <c r="G2593" s="33">
        <v>174</v>
      </c>
    </row>
    <row r="2594" spans="1:7" ht="33" x14ac:dyDescent="0.35">
      <c r="A2594" s="58" t="s">
        <v>3381</v>
      </c>
      <c r="B2594" s="58">
        <v>3312</v>
      </c>
      <c r="C2594" s="33">
        <v>2592</v>
      </c>
      <c r="D2594" s="58" t="s">
        <v>1573</v>
      </c>
      <c r="E2594" s="33" t="s">
        <v>5437</v>
      </c>
      <c r="F2594" s="81" t="s">
        <v>4220</v>
      </c>
      <c r="G2594" s="33">
        <v>213</v>
      </c>
    </row>
    <row r="2595" spans="1:7" ht="17" x14ac:dyDescent="0.35">
      <c r="A2595" s="57"/>
      <c r="B2595" s="57"/>
      <c r="C2595" s="33">
        <v>2593</v>
      </c>
      <c r="D2595" s="58" t="s">
        <v>250</v>
      </c>
      <c r="E2595" s="33" t="s">
        <v>8601</v>
      </c>
      <c r="F2595" s="81" t="s">
        <v>10471</v>
      </c>
      <c r="G2595" s="33">
        <v>175</v>
      </c>
    </row>
    <row r="2596" spans="1:7" ht="33" x14ac:dyDescent="0.35">
      <c r="A2596" s="58" t="s">
        <v>3382</v>
      </c>
      <c r="B2596" s="58">
        <v>3313</v>
      </c>
      <c r="C2596" s="33">
        <v>2594</v>
      </c>
      <c r="D2596" s="58" t="s">
        <v>1180</v>
      </c>
      <c r="E2596" s="33" t="s">
        <v>8601</v>
      </c>
      <c r="F2596" s="81" t="s">
        <v>3961</v>
      </c>
      <c r="G2596" s="33">
        <v>175</v>
      </c>
    </row>
    <row r="2597" spans="1:7" ht="16.5" x14ac:dyDescent="0.35">
      <c r="A2597" s="58" t="s">
        <v>3383</v>
      </c>
      <c r="B2597" s="58">
        <v>3317</v>
      </c>
      <c r="C2597" s="33">
        <v>2595</v>
      </c>
      <c r="D2597" s="58" t="s">
        <v>7750</v>
      </c>
      <c r="E2597" s="33" t="s">
        <v>5305</v>
      </c>
      <c r="F2597" s="81" t="s">
        <v>3797</v>
      </c>
      <c r="G2597" s="33">
        <v>272</v>
      </c>
    </row>
    <row r="2598" spans="1:7" ht="16.5" x14ac:dyDescent="0.35">
      <c r="A2598" s="58" t="s">
        <v>3384</v>
      </c>
      <c r="B2598" s="58">
        <v>3318</v>
      </c>
      <c r="C2598" s="33">
        <v>2596</v>
      </c>
      <c r="D2598" s="58" t="s">
        <v>6048</v>
      </c>
      <c r="E2598" s="33" t="s">
        <v>5324</v>
      </c>
      <c r="F2598" s="81" t="s">
        <v>5066</v>
      </c>
      <c r="G2598" s="33">
        <v>292</v>
      </c>
    </row>
    <row r="2599" spans="1:7" ht="33" x14ac:dyDescent="0.35">
      <c r="A2599" s="58" t="s">
        <v>3385</v>
      </c>
      <c r="B2599" s="58">
        <v>3319</v>
      </c>
      <c r="C2599" s="33">
        <v>2597</v>
      </c>
      <c r="D2599" s="58" t="s">
        <v>7752</v>
      </c>
      <c r="E2599" s="33" t="s">
        <v>5324</v>
      </c>
      <c r="F2599" s="81" t="s">
        <v>10472</v>
      </c>
      <c r="G2599" s="33">
        <v>292</v>
      </c>
    </row>
    <row r="2600" spans="1:7" ht="33" x14ac:dyDescent="0.35">
      <c r="A2600" s="58" t="s">
        <v>3386</v>
      </c>
      <c r="B2600" s="58">
        <v>3320</v>
      </c>
      <c r="C2600" s="33">
        <v>2598</v>
      </c>
      <c r="D2600" s="58" t="s">
        <v>152</v>
      </c>
      <c r="E2600" s="33" t="s">
        <v>5285</v>
      </c>
      <c r="F2600" s="81" t="s">
        <v>2275</v>
      </c>
      <c r="G2600" s="33">
        <v>155</v>
      </c>
    </row>
    <row r="2601" spans="1:7" ht="33" x14ac:dyDescent="0.35">
      <c r="A2601" s="58" t="s">
        <v>3387</v>
      </c>
      <c r="B2601" s="58">
        <v>3321</v>
      </c>
      <c r="C2601" s="33">
        <v>2599</v>
      </c>
      <c r="D2601" s="58" t="s">
        <v>167</v>
      </c>
      <c r="E2601" s="33" t="s">
        <v>5285</v>
      </c>
      <c r="F2601" s="81" t="s">
        <v>10473</v>
      </c>
      <c r="G2601" s="33">
        <v>155</v>
      </c>
    </row>
    <row r="2602" spans="1:7" ht="33" x14ac:dyDescent="0.35">
      <c r="A2602" s="58" t="s">
        <v>3389</v>
      </c>
      <c r="B2602" s="58">
        <v>3323</v>
      </c>
      <c r="C2602" s="33">
        <v>2600</v>
      </c>
      <c r="D2602" s="58" t="s">
        <v>732</v>
      </c>
      <c r="E2602" s="33" t="s">
        <v>8601</v>
      </c>
      <c r="F2602" s="81" t="s">
        <v>3148</v>
      </c>
      <c r="G2602" s="33">
        <v>175</v>
      </c>
    </row>
    <row r="2603" spans="1:7" ht="33" x14ac:dyDescent="0.35">
      <c r="A2603" s="58" t="s">
        <v>3390</v>
      </c>
      <c r="B2603" s="58">
        <v>3324</v>
      </c>
      <c r="C2603" s="33">
        <v>2601</v>
      </c>
      <c r="D2603" s="58" t="s">
        <v>7753</v>
      </c>
      <c r="E2603" s="33" t="s">
        <v>8601</v>
      </c>
      <c r="F2603" s="81" t="s">
        <v>10474</v>
      </c>
      <c r="G2603" s="33">
        <v>175</v>
      </c>
    </row>
    <row r="2604" spans="1:7" ht="33" x14ac:dyDescent="0.35">
      <c r="A2604" s="58" t="s">
        <v>3391</v>
      </c>
      <c r="B2604" s="58">
        <v>3325</v>
      </c>
      <c r="C2604" s="33">
        <v>2602</v>
      </c>
      <c r="D2604" s="58" t="s">
        <v>7754</v>
      </c>
      <c r="E2604" s="33" t="s">
        <v>5314</v>
      </c>
      <c r="F2604" s="81" t="s">
        <v>4252</v>
      </c>
      <c r="G2604" s="33">
        <v>174</v>
      </c>
    </row>
    <row r="2605" spans="1:7" ht="16.5" x14ac:dyDescent="0.35">
      <c r="A2605" s="58" t="s">
        <v>3475</v>
      </c>
      <c r="B2605" s="58">
        <v>3429</v>
      </c>
      <c r="C2605" s="33">
        <v>2603</v>
      </c>
      <c r="D2605" s="58" t="s">
        <v>1181</v>
      </c>
      <c r="E2605" s="33" t="s">
        <v>5296</v>
      </c>
      <c r="F2605" s="81" t="s">
        <v>10475</v>
      </c>
      <c r="G2605" s="33">
        <v>279</v>
      </c>
    </row>
    <row r="2606" spans="1:7" ht="33" x14ac:dyDescent="0.35">
      <c r="A2606" s="58" t="s">
        <v>3393</v>
      </c>
      <c r="B2606" s="58">
        <v>3327</v>
      </c>
      <c r="C2606" s="33">
        <v>2604</v>
      </c>
      <c r="D2606" s="58" t="s">
        <v>6049</v>
      </c>
      <c r="E2606" s="33" t="s">
        <v>8601</v>
      </c>
      <c r="F2606" s="81" t="s">
        <v>4707</v>
      </c>
      <c r="G2606" s="33">
        <v>175</v>
      </c>
    </row>
    <row r="2607" spans="1:7" ht="17" x14ac:dyDescent="0.35">
      <c r="A2607" s="57"/>
      <c r="B2607" s="57"/>
      <c r="C2607" s="33">
        <v>2605</v>
      </c>
      <c r="D2607" s="58" t="s">
        <v>1182</v>
      </c>
      <c r="E2607" s="33" t="s">
        <v>5314</v>
      </c>
      <c r="F2607" s="81" t="s">
        <v>10476</v>
      </c>
      <c r="G2607" s="33">
        <v>174</v>
      </c>
    </row>
    <row r="2608" spans="1:7" ht="16.5" x14ac:dyDescent="0.35">
      <c r="A2608" s="58" t="s">
        <v>1713</v>
      </c>
      <c r="B2608" s="58">
        <v>46</v>
      </c>
      <c r="C2608" s="33">
        <v>2606</v>
      </c>
      <c r="D2608" s="78" t="s">
        <v>6252</v>
      </c>
      <c r="E2608" s="33" t="s">
        <v>5310</v>
      </c>
      <c r="F2608" s="81" t="s">
        <v>10477</v>
      </c>
      <c r="G2608" s="33">
        <v>240</v>
      </c>
    </row>
    <row r="2609" spans="1:7" ht="16.5" x14ac:dyDescent="0.35">
      <c r="A2609" s="58" t="s">
        <v>3394</v>
      </c>
      <c r="B2609" s="58">
        <v>3329</v>
      </c>
      <c r="C2609" s="33">
        <v>2607</v>
      </c>
      <c r="D2609" s="58" t="s">
        <v>779</v>
      </c>
      <c r="E2609" s="33" t="s">
        <v>5310</v>
      </c>
      <c r="F2609" s="81" t="s">
        <v>4823</v>
      </c>
      <c r="G2609" s="33">
        <v>240</v>
      </c>
    </row>
    <row r="2610" spans="1:7" ht="16.5" x14ac:dyDescent="0.35">
      <c r="A2610" s="58" t="s">
        <v>3397</v>
      </c>
      <c r="B2610" s="58">
        <v>3332</v>
      </c>
      <c r="C2610" s="33">
        <v>2608</v>
      </c>
      <c r="D2610" s="58" t="s">
        <v>5375</v>
      </c>
      <c r="E2610" s="33" t="s">
        <v>5305</v>
      </c>
      <c r="F2610" s="81" t="s">
        <v>10478</v>
      </c>
      <c r="G2610" s="33">
        <v>272</v>
      </c>
    </row>
    <row r="2611" spans="1:7" ht="16.5" x14ac:dyDescent="0.35">
      <c r="A2611" s="58" t="s">
        <v>3398</v>
      </c>
      <c r="B2611" s="58">
        <v>3333</v>
      </c>
      <c r="C2611" s="33">
        <v>2609</v>
      </c>
      <c r="D2611" s="58" t="s">
        <v>7755</v>
      </c>
      <c r="E2611" s="33" t="s">
        <v>5324</v>
      </c>
      <c r="F2611" s="81" t="s">
        <v>4363</v>
      </c>
      <c r="G2611" s="33">
        <v>292</v>
      </c>
    </row>
    <row r="2612" spans="1:7" ht="16.5" x14ac:dyDescent="0.35">
      <c r="A2612" s="58" t="s">
        <v>3399</v>
      </c>
      <c r="B2612" s="58">
        <v>3334</v>
      </c>
      <c r="C2612" s="33">
        <v>2610</v>
      </c>
      <c r="D2612" s="58" t="s">
        <v>1469</v>
      </c>
      <c r="E2612" s="33" t="s">
        <v>5285</v>
      </c>
      <c r="F2612" s="81" t="s">
        <v>2927</v>
      </c>
      <c r="G2612" s="33">
        <v>155</v>
      </c>
    </row>
    <row r="2613" spans="1:7" ht="33" x14ac:dyDescent="0.35">
      <c r="A2613" s="58" t="s">
        <v>3400</v>
      </c>
      <c r="B2613" s="58">
        <v>3335</v>
      </c>
      <c r="C2613" s="33">
        <v>2611</v>
      </c>
      <c r="D2613" s="58" t="s">
        <v>49</v>
      </c>
      <c r="E2613" s="33" t="s">
        <v>8596</v>
      </c>
      <c r="F2613" s="81" t="s">
        <v>2819</v>
      </c>
      <c r="G2613" s="33">
        <v>131</v>
      </c>
    </row>
    <row r="2614" spans="1:7" ht="17" x14ac:dyDescent="0.35">
      <c r="A2614" s="57"/>
      <c r="B2614" s="57"/>
      <c r="C2614" s="33">
        <v>2612</v>
      </c>
      <c r="D2614" s="58" t="s">
        <v>7756</v>
      </c>
      <c r="E2614" s="33" t="s">
        <v>5343</v>
      </c>
      <c r="F2614" s="81" t="s">
        <v>10479</v>
      </c>
      <c r="G2614" s="33">
        <v>232</v>
      </c>
    </row>
    <row r="2615" spans="1:7" ht="33" x14ac:dyDescent="0.35">
      <c r="A2615" s="58" t="s">
        <v>3401</v>
      </c>
      <c r="B2615" s="58">
        <v>3336</v>
      </c>
      <c r="C2615" s="33">
        <v>2613</v>
      </c>
      <c r="D2615" s="58" t="s">
        <v>880</v>
      </c>
      <c r="E2615" s="33" t="s">
        <v>5285</v>
      </c>
      <c r="F2615" s="81" t="s">
        <v>2828</v>
      </c>
      <c r="G2615" s="33">
        <v>155</v>
      </c>
    </row>
    <row r="2616" spans="1:7" ht="33" x14ac:dyDescent="0.35">
      <c r="A2616" s="58" t="s">
        <v>4126</v>
      </c>
      <c r="B2616" s="58">
        <v>4320</v>
      </c>
      <c r="C2616" s="33">
        <v>2614</v>
      </c>
      <c r="D2616" s="58" t="s">
        <v>7757</v>
      </c>
      <c r="E2616" s="33" t="s">
        <v>8584</v>
      </c>
      <c r="F2616" s="81" t="s">
        <v>2564</v>
      </c>
      <c r="G2616" s="33">
        <v>107</v>
      </c>
    </row>
    <row r="2617" spans="1:7" ht="33" x14ac:dyDescent="0.35">
      <c r="A2617" s="58" t="s">
        <v>3402</v>
      </c>
      <c r="B2617" s="58">
        <v>3337</v>
      </c>
      <c r="C2617" s="33">
        <v>2615</v>
      </c>
      <c r="D2617" s="58" t="s">
        <v>7758</v>
      </c>
      <c r="E2617" s="33" t="s">
        <v>5305</v>
      </c>
      <c r="F2617" s="81" t="s">
        <v>10480</v>
      </c>
      <c r="G2617" s="33">
        <v>272</v>
      </c>
    </row>
    <row r="2618" spans="1:7" ht="16.5" x14ac:dyDescent="0.35">
      <c r="A2618" s="58" t="s">
        <v>3403</v>
      </c>
      <c r="B2618" s="58">
        <v>3338</v>
      </c>
      <c r="C2618" s="33">
        <v>2616</v>
      </c>
      <c r="D2618" s="58" t="s">
        <v>6474</v>
      </c>
      <c r="E2618" s="33" t="s">
        <v>5547</v>
      </c>
      <c r="F2618" s="81" t="s">
        <v>3367</v>
      </c>
      <c r="G2618" s="33">
        <v>111</v>
      </c>
    </row>
    <row r="2619" spans="1:7" ht="16.5" x14ac:dyDescent="0.35">
      <c r="A2619" s="58" t="s">
        <v>3404</v>
      </c>
      <c r="B2619" s="58">
        <v>3339</v>
      </c>
      <c r="C2619" s="33">
        <v>2617</v>
      </c>
      <c r="D2619" s="58" t="s">
        <v>482</v>
      </c>
      <c r="E2619" s="33" t="s">
        <v>5314</v>
      </c>
      <c r="F2619" s="81" t="s">
        <v>2276</v>
      </c>
      <c r="G2619" s="33">
        <v>174</v>
      </c>
    </row>
    <row r="2620" spans="1:7" ht="16.5" x14ac:dyDescent="0.35">
      <c r="A2620" s="58" t="s">
        <v>3405</v>
      </c>
      <c r="B2620" s="58">
        <v>3340</v>
      </c>
      <c r="C2620" s="33">
        <v>2618</v>
      </c>
      <c r="D2620" s="78" t="s">
        <v>5409</v>
      </c>
      <c r="E2620" s="33" t="s">
        <v>5285</v>
      </c>
      <c r="F2620" s="81" t="s">
        <v>4269</v>
      </c>
      <c r="G2620" s="33">
        <v>155</v>
      </c>
    </row>
    <row r="2621" spans="1:7" ht="16.5" x14ac:dyDescent="0.35">
      <c r="A2621" s="58" t="s">
        <v>3406</v>
      </c>
      <c r="B2621" s="58">
        <v>3342</v>
      </c>
      <c r="C2621" s="33">
        <v>2619</v>
      </c>
      <c r="D2621" s="58" t="s">
        <v>1559</v>
      </c>
      <c r="E2621" s="33" t="s">
        <v>8601</v>
      </c>
      <c r="F2621" s="81" t="s">
        <v>4782</v>
      </c>
      <c r="G2621" s="33">
        <v>175</v>
      </c>
    </row>
    <row r="2622" spans="1:7" ht="16.5" x14ac:dyDescent="0.35">
      <c r="A2622" s="58" t="s">
        <v>3409</v>
      </c>
      <c r="B2622" s="58">
        <v>3345</v>
      </c>
      <c r="C2622" s="33">
        <v>2620</v>
      </c>
      <c r="D2622" s="58" t="s">
        <v>859</v>
      </c>
      <c r="E2622" s="33" t="s">
        <v>5343</v>
      </c>
      <c r="F2622" s="81" t="s">
        <v>3175</v>
      </c>
      <c r="G2622" s="33">
        <v>232</v>
      </c>
    </row>
    <row r="2623" spans="1:7" ht="33" x14ac:dyDescent="0.35">
      <c r="A2623" s="58" t="s">
        <v>3408</v>
      </c>
      <c r="B2623" s="58">
        <v>3344</v>
      </c>
      <c r="C2623" s="33">
        <v>2621</v>
      </c>
      <c r="D2623" s="58" t="s">
        <v>900</v>
      </c>
      <c r="E2623" s="33" t="s">
        <v>5343</v>
      </c>
      <c r="F2623" s="81" t="s">
        <v>2013</v>
      </c>
      <c r="G2623" s="33">
        <v>232</v>
      </c>
    </row>
    <row r="2624" spans="1:7" ht="16.5" x14ac:dyDescent="0.35">
      <c r="A2624" s="58" t="s">
        <v>3410</v>
      </c>
      <c r="B2624" s="58">
        <v>3346</v>
      </c>
      <c r="C2624" s="33">
        <v>2622</v>
      </c>
      <c r="D2624" s="58" t="s">
        <v>6050</v>
      </c>
      <c r="E2624" s="33" t="s">
        <v>5296</v>
      </c>
      <c r="F2624" s="81" t="s">
        <v>10481</v>
      </c>
      <c r="G2624" s="33">
        <v>279</v>
      </c>
    </row>
    <row r="2625" spans="1:7" ht="16.5" x14ac:dyDescent="0.35">
      <c r="A2625" s="58" t="s">
        <v>3411</v>
      </c>
      <c r="B2625" s="58">
        <v>3349</v>
      </c>
      <c r="C2625" s="33">
        <v>2623</v>
      </c>
      <c r="D2625" s="58" t="s">
        <v>1183</v>
      </c>
      <c r="E2625" s="33" t="s">
        <v>5365</v>
      </c>
      <c r="F2625" s="81" t="s">
        <v>4733</v>
      </c>
      <c r="G2625" s="33">
        <v>205</v>
      </c>
    </row>
    <row r="2626" spans="1:7" ht="16.5" x14ac:dyDescent="0.35">
      <c r="A2626" s="58" t="s">
        <v>3413</v>
      </c>
      <c r="B2626" s="58">
        <v>3351</v>
      </c>
      <c r="C2626" s="33">
        <v>2624</v>
      </c>
      <c r="D2626" s="58" t="s">
        <v>1470</v>
      </c>
      <c r="E2626" s="33" t="s">
        <v>5302</v>
      </c>
      <c r="F2626" s="81" t="s">
        <v>4165</v>
      </c>
      <c r="G2626" s="33">
        <v>257</v>
      </c>
    </row>
    <row r="2627" spans="1:7" ht="16.5" x14ac:dyDescent="0.35">
      <c r="A2627" s="58" t="s">
        <v>3415</v>
      </c>
      <c r="B2627" s="58">
        <v>3353</v>
      </c>
      <c r="C2627" s="33">
        <v>2625</v>
      </c>
      <c r="D2627" s="78" t="s">
        <v>6311</v>
      </c>
      <c r="E2627" s="33" t="s">
        <v>5437</v>
      </c>
      <c r="F2627" s="81" t="s">
        <v>1836</v>
      </c>
      <c r="G2627" s="33">
        <v>213</v>
      </c>
    </row>
    <row r="2628" spans="1:7" ht="16.5" x14ac:dyDescent="0.35">
      <c r="A2628" s="58" t="s">
        <v>3416</v>
      </c>
      <c r="B2628" s="58">
        <v>3354</v>
      </c>
      <c r="C2628" s="33">
        <v>2626</v>
      </c>
      <c r="D2628" s="58" t="s">
        <v>474</v>
      </c>
      <c r="E2628" s="33" t="s">
        <v>8601</v>
      </c>
      <c r="F2628" s="81" t="s">
        <v>5224</v>
      </c>
      <c r="G2628" s="33">
        <v>175</v>
      </c>
    </row>
    <row r="2629" spans="1:7" ht="16.5" x14ac:dyDescent="0.35">
      <c r="A2629" s="58" t="s">
        <v>3417</v>
      </c>
      <c r="B2629" s="58">
        <v>3355</v>
      </c>
      <c r="C2629" s="33">
        <v>2627</v>
      </c>
      <c r="D2629" s="58" t="s">
        <v>6105</v>
      </c>
      <c r="E2629" s="33" t="s">
        <v>8601</v>
      </c>
      <c r="F2629" s="81" t="s">
        <v>10482</v>
      </c>
      <c r="G2629" s="33">
        <v>175</v>
      </c>
    </row>
    <row r="2630" spans="1:7" ht="16.5" x14ac:dyDescent="0.35">
      <c r="A2630" s="58" t="s">
        <v>3418</v>
      </c>
      <c r="B2630" s="58">
        <v>3356</v>
      </c>
      <c r="C2630" s="33">
        <v>2628</v>
      </c>
      <c r="D2630" s="58" t="s">
        <v>1184</v>
      </c>
      <c r="E2630" s="33" t="s">
        <v>5287</v>
      </c>
      <c r="F2630" s="81" t="s">
        <v>10483</v>
      </c>
      <c r="G2630" s="33">
        <v>274</v>
      </c>
    </row>
    <row r="2631" spans="1:7" ht="33" x14ac:dyDescent="0.35">
      <c r="A2631" s="58" t="s">
        <v>3447</v>
      </c>
      <c r="B2631" s="58">
        <v>3394</v>
      </c>
      <c r="C2631" s="33">
        <v>2629</v>
      </c>
      <c r="D2631" s="58" t="s">
        <v>849</v>
      </c>
      <c r="E2631" s="33" t="s">
        <v>5612</v>
      </c>
      <c r="F2631" s="81" t="s">
        <v>10484</v>
      </c>
      <c r="G2631" s="33">
        <v>147</v>
      </c>
    </row>
    <row r="2632" spans="1:7" ht="16.5" x14ac:dyDescent="0.35">
      <c r="A2632" s="58" t="s">
        <v>3420</v>
      </c>
      <c r="B2632" s="58">
        <v>3359</v>
      </c>
      <c r="C2632" s="33">
        <v>2630</v>
      </c>
      <c r="D2632" s="58" t="s">
        <v>7761</v>
      </c>
      <c r="E2632" s="33" t="s">
        <v>5296</v>
      </c>
      <c r="F2632" s="81" t="s">
        <v>10485</v>
      </c>
      <c r="G2632" s="33">
        <v>279</v>
      </c>
    </row>
    <row r="2633" spans="1:7" ht="16.5" x14ac:dyDescent="0.35">
      <c r="A2633" s="58" t="s">
        <v>3422</v>
      </c>
      <c r="B2633" s="58">
        <v>3361</v>
      </c>
      <c r="C2633" s="33">
        <v>2631</v>
      </c>
      <c r="D2633" s="58" t="s">
        <v>1185</v>
      </c>
      <c r="E2633" s="33" t="s">
        <v>5285</v>
      </c>
      <c r="F2633" s="81" t="s">
        <v>10486</v>
      </c>
      <c r="G2633" s="33">
        <v>155</v>
      </c>
    </row>
    <row r="2634" spans="1:7" ht="16.5" x14ac:dyDescent="0.35">
      <c r="A2634" s="58" t="s">
        <v>3424</v>
      </c>
      <c r="B2634" s="58">
        <v>3363</v>
      </c>
      <c r="C2634" s="33">
        <v>2632</v>
      </c>
      <c r="D2634" s="58" t="s">
        <v>1186</v>
      </c>
      <c r="E2634" s="33" t="s">
        <v>5285</v>
      </c>
      <c r="F2634" s="81" t="s">
        <v>5073</v>
      </c>
      <c r="G2634" s="33">
        <v>155</v>
      </c>
    </row>
    <row r="2635" spans="1:7" ht="16.5" x14ac:dyDescent="0.35">
      <c r="A2635" s="58" t="s">
        <v>3425</v>
      </c>
      <c r="B2635" s="58">
        <v>3364</v>
      </c>
      <c r="C2635" s="33">
        <v>2633</v>
      </c>
      <c r="D2635" s="58" t="s">
        <v>962</v>
      </c>
      <c r="E2635" s="33" t="s">
        <v>5343</v>
      </c>
      <c r="F2635" s="81" t="s">
        <v>3862</v>
      </c>
      <c r="G2635" s="33">
        <v>232</v>
      </c>
    </row>
    <row r="2636" spans="1:7" ht="33" x14ac:dyDescent="0.35">
      <c r="A2636" s="58" t="s">
        <v>3426</v>
      </c>
      <c r="B2636" s="58">
        <v>3365</v>
      </c>
      <c r="C2636" s="33">
        <v>2634</v>
      </c>
      <c r="D2636" s="58" t="s">
        <v>188</v>
      </c>
      <c r="E2636" s="33" t="s">
        <v>5343</v>
      </c>
      <c r="F2636" s="81" t="s">
        <v>10487</v>
      </c>
      <c r="G2636" s="33">
        <v>232</v>
      </c>
    </row>
    <row r="2637" spans="1:7" ht="33" x14ac:dyDescent="0.35">
      <c r="A2637" s="58" t="s">
        <v>3427</v>
      </c>
      <c r="B2637" s="58">
        <v>3366</v>
      </c>
      <c r="C2637" s="33">
        <v>2635</v>
      </c>
      <c r="D2637" s="58" t="s">
        <v>7762</v>
      </c>
      <c r="E2637" s="33" t="s">
        <v>8601</v>
      </c>
      <c r="F2637" s="81" t="s">
        <v>10488</v>
      </c>
      <c r="G2637" s="33">
        <v>175</v>
      </c>
    </row>
    <row r="2638" spans="1:7" ht="16.5" x14ac:dyDescent="0.35">
      <c r="A2638" s="58" t="s">
        <v>3428</v>
      </c>
      <c r="B2638" s="58">
        <v>3367</v>
      </c>
      <c r="C2638" s="33">
        <v>2636</v>
      </c>
      <c r="D2638" s="58" t="s">
        <v>475</v>
      </c>
      <c r="E2638" s="33" t="s">
        <v>5314</v>
      </c>
      <c r="F2638" s="81" t="s">
        <v>3438</v>
      </c>
      <c r="G2638" s="33">
        <v>174</v>
      </c>
    </row>
    <row r="2639" spans="1:7" ht="16.5" x14ac:dyDescent="0.35">
      <c r="A2639" s="58" t="s">
        <v>3429</v>
      </c>
      <c r="B2639" s="58">
        <v>3370</v>
      </c>
      <c r="C2639" s="33">
        <v>2637</v>
      </c>
      <c r="D2639" s="58" t="s">
        <v>797</v>
      </c>
      <c r="E2639" s="33" t="s">
        <v>5314</v>
      </c>
      <c r="F2639" s="81" t="s">
        <v>3210</v>
      </c>
      <c r="G2639" s="33">
        <v>174</v>
      </c>
    </row>
    <row r="2640" spans="1:7" ht="33" x14ac:dyDescent="0.35">
      <c r="A2640" s="58" t="s">
        <v>3430</v>
      </c>
      <c r="B2640" s="58">
        <v>3371</v>
      </c>
      <c r="C2640" s="33">
        <v>2638</v>
      </c>
      <c r="D2640" s="58" t="s">
        <v>7763</v>
      </c>
      <c r="E2640" s="33" t="s">
        <v>5314</v>
      </c>
      <c r="F2640" s="81" t="s">
        <v>5035</v>
      </c>
      <c r="G2640" s="33">
        <v>174</v>
      </c>
    </row>
    <row r="2641" spans="1:7" ht="16.5" x14ac:dyDescent="0.35">
      <c r="A2641" s="58" t="s">
        <v>3431</v>
      </c>
      <c r="B2641" s="58">
        <v>3372</v>
      </c>
      <c r="C2641" s="33">
        <v>2639</v>
      </c>
      <c r="D2641" s="58" t="s">
        <v>6052</v>
      </c>
      <c r="E2641" s="33" t="s">
        <v>5343</v>
      </c>
      <c r="F2641" s="81" t="s">
        <v>5271</v>
      </c>
      <c r="G2641" s="33">
        <v>232</v>
      </c>
    </row>
    <row r="2642" spans="1:7" ht="33" x14ac:dyDescent="0.35">
      <c r="A2642" s="58" t="s">
        <v>3432</v>
      </c>
      <c r="B2642" s="58">
        <v>3373</v>
      </c>
      <c r="C2642" s="33">
        <v>2640</v>
      </c>
      <c r="D2642" s="58" t="s">
        <v>7764</v>
      </c>
      <c r="E2642" s="33" t="s">
        <v>5314</v>
      </c>
      <c r="F2642" s="81" t="s">
        <v>2246</v>
      </c>
      <c r="G2642" s="33">
        <v>174</v>
      </c>
    </row>
    <row r="2643" spans="1:7" ht="17" x14ac:dyDescent="0.35">
      <c r="A2643" s="57"/>
      <c r="B2643" s="57"/>
      <c r="C2643" s="33">
        <v>2641</v>
      </c>
      <c r="D2643" s="58" t="s">
        <v>476</v>
      </c>
      <c r="E2643" s="33" t="s">
        <v>5285</v>
      </c>
      <c r="F2643" s="81" t="s">
        <v>10489</v>
      </c>
      <c r="G2643" s="33">
        <v>155</v>
      </c>
    </row>
    <row r="2644" spans="1:7" ht="33" x14ac:dyDescent="0.35">
      <c r="A2644" s="58" t="s">
        <v>3433</v>
      </c>
      <c r="B2644" s="58">
        <v>3374</v>
      </c>
      <c r="C2644" s="33">
        <v>2642</v>
      </c>
      <c r="D2644" s="58" t="s">
        <v>6462</v>
      </c>
      <c r="E2644" s="33" t="s">
        <v>8619</v>
      </c>
      <c r="F2644" s="81" t="s">
        <v>10490</v>
      </c>
      <c r="G2644" s="33">
        <v>296</v>
      </c>
    </row>
    <row r="2645" spans="1:7" ht="33" x14ac:dyDescent="0.35">
      <c r="A2645" s="58" t="s">
        <v>3434</v>
      </c>
      <c r="B2645" s="58">
        <v>3375</v>
      </c>
      <c r="C2645" s="33">
        <v>2643</v>
      </c>
      <c r="D2645" s="58" t="s">
        <v>7765</v>
      </c>
      <c r="E2645" s="33" t="s">
        <v>5296</v>
      </c>
      <c r="F2645" s="81" t="s">
        <v>2211</v>
      </c>
      <c r="G2645" s="33">
        <v>279</v>
      </c>
    </row>
    <row r="2646" spans="1:7" ht="16.5" x14ac:dyDescent="0.35">
      <c r="A2646" s="58" t="s">
        <v>3435</v>
      </c>
      <c r="B2646" s="58">
        <v>3376</v>
      </c>
      <c r="C2646" s="33">
        <v>2644</v>
      </c>
      <c r="D2646" s="58" t="s">
        <v>7766</v>
      </c>
      <c r="E2646" s="33" t="s">
        <v>5296</v>
      </c>
      <c r="F2646" s="81" t="s">
        <v>10491</v>
      </c>
      <c r="G2646" s="33">
        <v>279</v>
      </c>
    </row>
    <row r="2647" spans="1:7" ht="16.5" x14ac:dyDescent="0.35">
      <c r="A2647" s="58" t="s">
        <v>3437</v>
      </c>
      <c r="B2647" s="58">
        <v>3378</v>
      </c>
      <c r="C2647" s="33">
        <v>2645</v>
      </c>
      <c r="D2647" s="58" t="s">
        <v>7767</v>
      </c>
      <c r="E2647" s="33" t="s">
        <v>5296</v>
      </c>
      <c r="F2647" s="81" t="s">
        <v>10492</v>
      </c>
      <c r="G2647" s="33">
        <v>279</v>
      </c>
    </row>
    <row r="2648" spans="1:7" ht="16.5" x14ac:dyDescent="0.35">
      <c r="A2648" s="58" t="s">
        <v>3438</v>
      </c>
      <c r="B2648" s="58">
        <v>3382</v>
      </c>
      <c r="C2648" s="33">
        <v>2646</v>
      </c>
      <c r="D2648" s="58" t="s">
        <v>185</v>
      </c>
      <c r="E2648" s="33" t="s">
        <v>5296</v>
      </c>
      <c r="F2648" s="81" t="s">
        <v>10493</v>
      </c>
      <c r="G2648" s="33">
        <v>279</v>
      </c>
    </row>
    <row r="2649" spans="1:7" ht="33" x14ac:dyDescent="0.35">
      <c r="A2649" s="58" t="s">
        <v>3440</v>
      </c>
      <c r="B2649" s="58">
        <v>3384</v>
      </c>
      <c r="C2649" s="33">
        <v>2647</v>
      </c>
      <c r="D2649" s="58" t="s">
        <v>7768</v>
      </c>
      <c r="E2649" s="33" t="s">
        <v>5296</v>
      </c>
      <c r="F2649" s="81" t="s">
        <v>10494</v>
      </c>
      <c r="G2649" s="33">
        <v>279</v>
      </c>
    </row>
    <row r="2650" spans="1:7" ht="16.5" x14ac:dyDescent="0.35">
      <c r="A2650" s="58" t="s">
        <v>3441</v>
      </c>
      <c r="B2650" s="58">
        <v>3385</v>
      </c>
      <c r="C2650" s="33">
        <v>2648</v>
      </c>
      <c r="D2650" s="58" t="s">
        <v>7769</v>
      </c>
      <c r="E2650" s="33" t="s">
        <v>5296</v>
      </c>
      <c r="F2650" s="81" t="s">
        <v>10495</v>
      </c>
      <c r="G2650" s="33">
        <v>279</v>
      </c>
    </row>
    <row r="2651" spans="1:7" ht="16.5" x14ac:dyDescent="0.35">
      <c r="A2651" s="58" t="s">
        <v>3442</v>
      </c>
      <c r="B2651" s="58">
        <v>3386</v>
      </c>
      <c r="C2651" s="33">
        <v>2649</v>
      </c>
      <c r="D2651" s="58" t="s">
        <v>6451</v>
      </c>
      <c r="E2651" s="33" t="s">
        <v>5296</v>
      </c>
      <c r="F2651" s="81" t="s">
        <v>1683</v>
      </c>
      <c r="G2651" s="33">
        <v>279</v>
      </c>
    </row>
    <row r="2652" spans="1:7" ht="16.5" x14ac:dyDescent="0.35">
      <c r="A2652" s="58" t="s">
        <v>3443</v>
      </c>
      <c r="B2652" s="58">
        <v>3387</v>
      </c>
      <c r="C2652" s="33">
        <v>2650</v>
      </c>
      <c r="D2652" s="58" t="s">
        <v>1570</v>
      </c>
      <c r="E2652" s="33" t="s">
        <v>5296</v>
      </c>
      <c r="F2652" s="81" t="s">
        <v>1681</v>
      </c>
      <c r="G2652" s="33">
        <v>279</v>
      </c>
    </row>
    <row r="2653" spans="1:7" ht="16.5" x14ac:dyDescent="0.35">
      <c r="A2653" s="58" t="s">
        <v>3444</v>
      </c>
      <c r="B2653" s="58">
        <v>3389</v>
      </c>
      <c r="C2653" s="33">
        <v>2651</v>
      </c>
      <c r="D2653" s="58" t="s">
        <v>180</v>
      </c>
      <c r="E2653" s="33" t="s">
        <v>5296</v>
      </c>
      <c r="F2653" s="81" t="s">
        <v>1685</v>
      </c>
      <c r="G2653" s="33">
        <v>279</v>
      </c>
    </row>
    <row r="2654" spans="1:7" ht="16.5" x14ac:dyDescent="0.35">
      <c r="A2654" s="58" t="s">
        <v>3446</v>
      </c>
      <c r="B2654" s="58">
        <v>3393</v>
      </c>
      <c r="C2654" s="33">
        <v>2652</v>
      </c>
      <c r="D2654" s="58" t="s">
        <v>6452</v>
      </c>
      <c r="E2654" s="33" t="s">
        <v>5296</v>
      </c>
      <c r="F2654" s="81" t="s">
        <v>4790</v>
      </c>
      <c r="G2654" s="33">
        <v>279</v>
      </c>
    </row>
    <row r="2655" spans="1:7" ht="33" x14ac:dyDescent="0.35">
      <c r="A2655" s="58" t="s">
        <v>3392</v>
      </c>
      <c r="B2655" s="58">
        <v>3326</v>
      </c>
      <c r="C2655" s="33">
        <v>2653</v>
      </c>
      <c r="D2655" s="58" t="s">
        <v>6453</v>
      </c>
      <c r="E2655" s="33" t="s">
        <v>5296</v>
      </c>
      <c r="F2655" s="81" t="s">
        <v>10496</v>
      </c>
      <c r="G2655" s="33">
        <v>279</v>
      </c>
    </row>
    <row r="2656" spans="1:7" ht="16.5" x14ac:dyDescent="0.35">
      <c r="A2656" s="58" t="s">
        <v>3449</v>
      </c>
      <c r="B2656" s="58">
        <v>3397</v>
      </c>
      <c r="C2656" s="33">
        <v>2654</v>
      </c>
      <c r="D2656" s="78" t="s">
        <v>8640</v>
      </c>
      <c r="E2656" s="33" t="s">
        <v>5296</v>
      </c>
      <c r="F2656" s="81" t="s">
        <v>2345</v>
      </c>
      <c r="G2656" s="33">
        <v>279</v>
      </c>
    </row>
    <row r="2657" spans="1:7" ht="16.5" x14ac:dyDescent="0.35">
      <c r="A2657" s="58" t="s">
        <v>3450</v>
      </c>
      <c r="B2657" s="58">
        <v>3398</v>
      </c>
      <c r="C2657" s="33">
        <v>2655</v>
      </c>
      <c r="D2657" s="58" t="s">
        <v>234</v>
      </c>
      <c r="E2657" s="33" t="s">
        <v>5296</v>
      </c>
      <c r="F2657" s="81" t="s">
        <v>3698</v>
      </c>
      <c r="G2657" s="33">
        <v>279</v>
      </c>
    </row>
    <row r="2658" spans="1:7" ht="16.5" x14ac:dyDescent="0.35">
      <c r="A2658" s="58" t="s">
        <v>3451</v>
      </c>
      <c r="B2658" s="58">
        <v>3400</v>
      </c>
      <c r="C2658" s="33">
        <v>2656</v>
      </c>
      <c r="D2658" s="58" t="s">
        <v>6454</v>
      </c>
      <c r="E2658" s="33" t="s">
        <v>5296</v>
      </c>
      <c r="F2658" s="81" t="s">
        <v>10497</v>
      </c>
      <c r="G2658" s="33">
        <v>279</v>
      </c>
    </row>
    <row r="2659" spans="1:7" ht="33" x14ac:dyDescent="0.35">
      <c r="A2659" s="58" t="s">
        <v>3452</v>
      </c>
      <c r="B2659" s="58">
        <v>3401</v>
      </c>
      <c r="C2659" s="33">
        <v>2657</v>
      </c>
      <c r="D2659" s="58" t="s">
        <v>6455</v>
      </c>
      <c r="E2659" s="33" t="s">
        <v>5296</v>
      </c>
      <c r="F2659" s="81" t="s">
        <v>10498</v>
      </c>
      <c r="G2659" s="33">
        <v>279</v>
      </c>
    </row>
    <row r="2660" spans="1:7" ht="16.5" x14ac:dyDescent="0.35">
      <c r="A2660" s="58" t="s">
        <v>3453</v>
      </c>
      <c r="B2660" s="58">
        <v>3402</v>
      </c>
      <c r="C2660" s="33">
        <v>2658</v>
      </c>
      <c r="D2660" s="58" t="s">
        <v>6456</v>
      </c>
      <c r="E2660" s="33" t="s">
        <v>5296</v>
      </c>
      <c r="F2660" s="81" t="s">
        <v>1723</v>
      </c>
      <c r="G2660" s="33">
        <v>279</v>
      </c>
    </row>
    <row r="2661" spans="1:7" ht="16.5" x14ac:dyDescent="0.35">
      <c r="A2661" s="58" t="s">
        <v>3454</v>
      </c>
      <c r="B2661" s="58">
        <v>3404</v>
      </c>
      <c r="C2661" s="33">
        <v>2659</v>
      </c>
      <c r="D2661" s="58" t="s">
        <v>6457</v>
      </c>
      <c r="E2661" s="33" t="s">
        <v>5296</v>
      </c>
      <c r="F2661" s="81" t="s">
        <v>3457</v>
      </c>
      <c r="G2661" s="33">
        <v>279</v>
      </c>
    </row>
    <row r="2662" spans="1:7" ht="33" x14ac:dyDescent="0.35">
      <c r="A2662" s="58" t="s">
        <v>3455</v>
      </c>
      <c r="B2662" s="58">
        <v>3405</v>
      </c>
      <c r="C2662" s="33">
        <v>2660</v>
      </c>
      <c r="D2662" s="58" t="s">
        <v>1187</v>
      </c>
      <c r="E2662" s="33" t="s">
        <v>5296</v>
      </c>
      <c r="F2662" s="81" t="s">
        <v>10499</v>
      </c>
      <c r="G2662" s="33">
        <v>279</v>
      </c>
    </row>
    <row r="2663" spans="1:7" ht="16.5" x14ac:dyDescent="0.35">
      <c r="A2663" s="58" t="s">
        <v>3456</v>
      </c>
      <c r="B2663" s="58">
        <v>3406</v>
      </c>
      <c r="C2663" s="33">
        <v>2661</v>
      </c>
      <c r="D2663" s="58" t="s">
        <v>6458</v>
      </c>
      <c r="E2663" s="33" t="s">
        <v>5296</v>
      </c>
      <c r="F2663" s="81" t="s">
        <v>5149</v>
      </c>
      <c r="G2663" s="33">
        <v>279</v>
      </c>
    </row>
    <row r="2664" spans="1:7" ht="16.5" x14ac:dyDescent="0.35">
      <c r="A2664" s="58" t="s">
        <v>3457</v>
      </c>
      <c r="B2664" s="58">
        <v>3407</v>
      </c>
      <c r="C2664" s="33">
        <v>2662</v>
      </c>
      <c r="D2664" s="58" t="s">
        <v>6459</v>
      </c>
      <c r="E2664" s="33" t="s">
        <v>5296</v>
      </c>
      <c r="F2664" s="81" t="s">
        <v>10500</v>
      </c>
      <c r="G2664" s="33">
        <v>279</v>
      </c>
    </row>
    <row r="2665" spans="1:7" ht="16.5" x14ac:dyDescent="0.35">
      <c r="A2665" s="58" t="s">
        <v>3458</v>
      </c>
      <c r="B2665" s="58">
        <v>3409</v>
      </c>
      <c r="C2665" s="33">
        <v>2663</v>
      </c>
      <c r="D2665" s="58" t="s">
        <v>6460</v>
      </c>
      <c r="E2665" s="33" t="s">
        <v>5296</v>
      </c>
      <c r="F2665" s="81" t="s">
        <v>2672</v>
      </c>
      <c r="G2665" s="33">
        <v>279</v>
      </c>
    </row>
    <row r="2666" spans="1:7" ht="33" x14ac:dyDescent="0.35">
      <c r="A2666" s="58" t="s">
        <v>3460</v>
      </c>
      <c r="B2666" s="58">
        <v>3411</v>
      </c>
      <c r="C2666" s="33">
        <v>2664</v>
      </c>
      <c r="D2666" s="58" t="s">
        <v>1188</v>
      </c>
      <c r="E2666" s="33" t="s">
        <v>8587</v>
      </c>
      <c r="F2666" s="81" t="s">
        <v>5259</v>
      </c>
      <c r="G2666" s="33">
        <v>115</v>
      </c>
    </row>
    <row r="2667" spans="1:7" ht="16.5" x14ac:dyDescent="0.35">
      <c r="A2667" s="58" t="s">
        <v>3462</v>
      </c>
      <c r="B2667" s="58">
        <v>3413</v>
      </c>
      <c r="C2667" s="33">
        <v>2665</v>
      </c>
      <c r="D2667" s="58" t="s">
        <v>6461</v>
      </c>
      <c r="E2667" s="33" t="s">
        <v>5314</v>
      </c>
      <c r="F2667" s="81" t="s">
        <v>2274</v>
      </c>
      <c r="G2667" s="33">
        <v>174</v>
      </c>
    </row>
    <row r="2668" spans="1:7" ht="33" x14ac:dyDescent="0.35">
      <c r="A2668" s="58" t="s">
        <v>3463</v>
      </c>
      <c r="B2668" s="58">
        <v>3414</v>
      </c>
      <c r="C2668" s="33">
        <v>2666</v>
      </c>
      <c r="D2668" s="58" t="s">
        <v>7760</v>
      </c>
      <c r="E2668" s="33" t="s">
        <v>5314</v>
      </c>
      <c r="F2668" s="81" t="s">
        <v>10501</v>
      </c>
      <c r="G2668" s="33">
        <v>174</v>
      </c>
    </row>
    <row r="2669" spans="1:7" ht="16.5" x14ac:dyDescent="0.35">
      <c r="A2669" s="58" t="s">
        <v>3464</v>
      </c>
      <c r="B2669" s="58">
        <v>3415</v>
      </c>
      <c r="C2669" s="33">
        <v>2667</v>
      </c>
      <c r="D2669" s="58" t="s">
        <v>6463</v>
      </c>
      <c r="E2669" s="33" t="s">
        <v>5302</v>
      </c>
      <c r="F2669" s="81" t="s">
        <v>10502</v>
      </c>
      <c r="G2669" s="33">
        <v>257</v>
      </c>
    </row>
    <row r="2670" spans="1:7" ht="33" x14ac:dyDescent="0.35">
      <c r="A2670" s="58" t="s">
        <v>3465</v>
      </c>
      <c r="B2670" s="58">
        <v>3417</v>
      </c>
      <c r="C2670" s="33">
        <v>2668</v>
      </c>
      <c r="D2670" s="58" t="s">
        <v>1648</v>
      </c>
      <c r="E2670" s="33" t="s">
        <v>5314</v>
      </c>
      <c r="F2670" s="81" t="s">
        <v>2743</v>
      </c>
      <c r="G2670" s="33">
        <v>174</v>
      </c>
    </row>
    <row r="2671" spans="1:7" ht="33" x14ac:dyDescent="0.35">
      <c r="A2671" s="58" t="s">
        <v>3466</v>
      </c>
      <c r="B2671" s="58">
        <v>3419</v>
      </c>
      <c r="C2671" s="33">
        <v>2669</v>
      </c>
      <c r="D2671" s="58" t="s">
        <v>6464</v>
      </c>
      <c r="E2671" s="33" t="s">
        <v>8587</v>
      </c>
      <c r="F2671" s="81" t="s">
        <v>4061</v>
      </c>
      <c r="G2671" s="33">
        <v>115</v>
      </c>
    </row>
    <row r="2672" spans="1:7" ht="33" x14ac:dyDescent="0.35">
      <c r="A2672" s="58" t="s">
        <v>3467</v>
      </c>
      <c r="B2672" s="58">
        <v>3420</v>
      </c>
      <c r="C2672" s="33">
        <v>2670</v>
      </c>
      <c r="D2672" s="58" t="s">
        <v>999</v>
      </c>
      <c r="E2672" s="33" t="s">
        <v>8584</v>
      </c>
      <c r="F2672" s="81" t="s">
        <v>10503</v>
      </c>
      <c r="G2672" s="33">
        <v>107</v>
      </c>
    </row>
    <row r="2673" spans="1:7" ht="33" x14ac:dyDescent="0.35">
      <c r="A2673" s="58" t="s">
        <v>3469</v>
      </c>
      <c r="B2673" s="58">
        <v>3422</v>
      </c>
      <c r="C2673" s="33">
        <v>2671</v>
      </c>
      <c r="D2673" s="58" t="s">
        <v>6053</v>
      </c>
      <c r="E2673" s="33" t="s">
        <v>8596</v>
      </c>
      <c r="F2673" s="81" t="s">
        <v>4399</v>
      </c>
      <c r="G2673" s="33">
        <v>131</v>
      </c>
    </row>
    <row r="2674" spans="1:7" ht="16.5" x14ac:dyDescent="0.35">
      <c r="A2674" s="58" t="s">
        <v>3468</v>
      </c>
      <c r="B2674" s="58">
        <v>3421</v>
      </c>
      <c r="C2674" s="33">
        <v>2672</v>
      </c>
      <c r="D2674" s="58" t="s">
        <v>1000</v>
      </c>
      <c r="E2674" s="33" t="s">
        <v>5343</v>
      </c>
      <c r="F2674" s="81" t="s">
        <v>4421</v>
      </c>
      <c r="G2674" s="33">
        <v>232</v>
      </c>
    </row>
    <row r="2675" spans="1:7" ht="16.5" x14ac:dyDescent="0.35">
      <c r="A2675" s="58" t="s">
        <v>3471</v>
      </c>
      <c r="B2675" s="58">
        <v>3424</v>
      </c>
      <c r="C2675" s="33">
        <v>2673</v>
      </c>
      <c r="D2675" s="58" t="s">
        <v>60</v>
      </c>
      <c r="E2675" s="33" t="s">
        <v>5296</v>
      </c>
      <c r="F2675" s="81" t="s">
        <v>10504</v>
      </c>
      <c r="G2675" s="33">
        <v>279</v>
      </c>
    </row>
    <row r="2676" spans="1:7" ht="16.5" x14ac:dyDescent="0.35">
      <c r="A2676" s="58" t="s">
        <v>3472</v>
      </c>
      <c r="B2676" s="58">
        <v>3425</v>
      </c>
      <c r="C2676" s="33">
        <v>2674</v>
      </c>
      <c r="D2676" s="58" t="s">
        <v>477</v>
      </c>
      <c r="E2676" s="33" t="s">
        <v>5296</v>
      </c>
      <c r="F2676" s="81" t="s">
        <v>1752</v>
      </c>
      <c r="G2676" s="33">
        <v>279</v>
      </c>
    </row>
    <row r="2677" spans="1:7" ht="16.5" x14ac:dyDescent="0.35">
      <c r="A2677" s="58" t="s">
        <v>1714</v>
      </c>
      <c r="B2677" s="58">
        <v>47</v>
      </c>
      <c r="C2677" s="33">
        <v>2675</v>
      </c>
      <c r="D2677" s="58" t="s">
        <v>6054</v>
      </c>
      <c r="E2677" s="33" t="s">
        <v>5285</v>
      </c>
      <c r="F2677" s="81" t="s">
        <v>10505</v>
      </c>
      <c r="G2677" s="33">
        <v>155</v>
      </c>
    </row>
    <row r="2678" spans="1:7" ht="33" x14ac:dyDescent="0.35">
      <c r="A2678" s="58" t="s">
        <v>3473</v>
      </c>
      <c r="B2678" s="58">
        <v>3426</v>
      </c>
      <c r="C2678" s="33">
        <v>2676</v>
      </c>
      <c r="D2678" s="58" t="s">
        <v>972</v>
      </c>
      <c r="E2678" s="33" t="s">
        <v>8587</v>
      </c>
      <c r="F2678" s="81" t="s">
        <v>10506</v>
      </c>
      <c r="G2678" s="33">
        <v>115</v>
      </c>
    </row>
    <row r="2679" spans="1:7" ht="33" x14ac:dyDescent="0.35">
      <c r="A2679" s="58" t="s">
        <v>3474</v>
      </c>
      <c r="B2679" s="58">
        <v>3427</v>
      </c>
      <c r="C2679" s="33">
        <v>2677</v>
      </c>
      <c r="D2679" s="58" t="s">
        <v>6465</v>
      </c>
      <c r="E2679" s="33" t="s">
        <v>8601</v>
      </c>
      <c r="F2679" s="81" t="s">
        <v>3775</v>
      </c>
      <c r="G2679" s="33">
        <v>175</v>
      </c>
    </row>
    <row r="2680" spans="1:7" ht="33" x14ac:dyDescent="0.35">
      <c r="A2680" s="58" t="s">
        <v>3476</v>
      </c>
      <c r="B2680" s="58">
        <v>3430</v>
      </c>
      <c r="C2680" s="33">
        <v>2678</v>
      </c>
      <c r="D2680" s="58" t="s">
        <v>6466</v>
      </c>
      <c r="E2680" s="33" t="s">
        <v>5285</v>
      </c>
      <c r="F2680" s="81" t="s">
        <v>10507</v>
      </c>
      <c r="G2680" s="33">
        <v>155</v>
      </c>
    </row>
    <row r="2681" spans="1:7" ht="17" x14ac:dyDescent="0.35">
      <c r="A2681" s="57"/>
      <c r="B2681" s="57"/>
      <c r="C2681" s="33">
        <v>2679</v>
      </c>
      <c r="D2681" s="58" t="s">
        <v>6696</v>
      </c>
      <c r="E2681" s="33" t="s">
        <v>5314</v>
      </c>
      <c r="F2681" s="81" t="s">
        <v>5268</v>
      </c>
      <c r="G2681" s="33">
        <v>174</v>
      </c>
    </row>
    <row r="2682" spans="1:7" ht="33" x14ac:dyDescent="0.35">
      <c r="A2682" s="58" t="s">
        <v>3477</v>
      </c>
      <c r="B2682" s="58">
        <v>3433</v>
      </c>
      <c r="C2682" s="33">
        <v>2680</v>
      </c>
      <c r="D2682" s="58" t="s">
        <v>1594</v>
      </c>
      <c r="E2682" s="33" t="s">
        <v>5531</v>
      </c>
      <c r="F2682" s="81" t="s">
        <v>5254</v>
      </c>
      <c r="G2682" s="33">
        <v>286</v>
      </c>
    </row>
    <row r="2683" spans="1:7" ht="33" x14ac:dyDescent="0.35">
      <c r="A2683" s="58" t="s">
        <v>3478</v>
      </c>
      <c r="B2683" s="58">
        <v>3434</v>
      </c>
      <c r="C2683" s="33">
        <v>2681</v>
      </c>
      <c r="D2683" s="58" t="s">
        <v>6467</v>
      </c>
      <c r="E2683" s="33" t="s">
        <v>5343</v>
      </c>
      <c r="F2683" s="81" t="s">
        <v>3420</v>
      </c>
      <c r="G2683" s="33">
        <v>232</v>
      </c>
    </row>
    <row r="2684" spans="1:7" ht="33" x14ac:dyDescent="0.35">
      <c r="A2684" s="58" t="s">
        <v>3479</v>
      </c>
      <c r="B2684" s="58">
        <v>3435</v>
      </c>
      <c r="C2684" s="33">
        <v>2682</v>
      </c>
      <c r="D2684" s="58" t="s">
        <v>6468</v>
      </c>
      <c r="E2684" s="33" t="s">
        <v>5285</v>
      </c>
      <c r="F2684" s="81" t="s">
        <v>10508</v>
      </c>
      <c r="G2684" s="33">
        <v>155</v>
      </c>
    </row>
    <row r="2685" spans="1:7" ht="16.5" x14ac:dyDescent="0.35">
      <c r="A2685" s="58" t="s">
        <v>3480</v>
      </c>
      <c r="B2685" s="58">
        <v>3437</v>
      </c>
      <c r="C2685" s="33">
        <v>2683</v>
      </c>
      <c r="D2685" s="58" t="s">
        <v>6469</v>
      </c>
      <c r="E2685" s="33" t="s">
        <v>5314</v>
      </c>
      <c r="F2685" s="81" t="s">
        <v>3723</v>
      </c>
      <c r="G2685" s="33">
        <v>174</v>
      </c>
    </row>
    <row r="2686" spans="1:7" ht="16.5" x14ac:dyDescent="0.35">
      <c r="A2686" s="58" t="s">
        <v>3481</v>
      </c>
      <c r="B2686" s="58">
        <v>3438</v>
      </c>
      <c r="C2686" s="33">
        <v>2684</v>
      </c>
      <c r="D2686" s="58" t="s">
        <v>6470</v>
      </c>
      <c r="E2686" s="33" t="s">
        <v>5285</v>
      </c>
      <c r="F2686" s="81" t="s">
        <v>10509</v>
      </c>
      <c r="G2686" s="33">
        <v>155</v>
      </c>
    </row>
    <row r="2687" spans="1:7" ht="16.5" x14ac:dyDescent="0.35">
      <c r="A2687" s="58" t="s">
        <v>3482</v>
      </c>
      <c r="B2687" s="58">
        <v>3439</v>
      </c>
      <c r="C2687" s="33">
        <v>2685</v>
      </c>
      <c r="D2687" s="58" t="s">
        <v>8774</v>
      </c>
      <c r="E2687" s="33" t="s">
        <v>5285</v>
      </c>
      <c r="F2687" s="81" t="s">
        <v>10510</v>
      </c>
      <c r="G2687" s="33">
        <v>155</v>
      </c>
    </row>
    <row r="2688" spans="1:7" ht="16.5" x14ac:dyDescent="0.35">
      <c r="A2688" s="58" t="s">
        <v>3483</v>
      </c>
      <c r="B2688" s="58">
        <v>3442</v>
      </c>
      <c r="C2688" s="33">
        <v>2686</v>
      </c>
      <c r="D2688" s="58" t="s">
        <v>6695</v>
      </c>
      <c r="E2688" s="33" t="s">
        <v>5285</v>
      </c>
      <c r="F2688" s="81" t="s">
        <v>10511</v>
      </c>
      <c r="G2688" s="33">
        <v>155</v>
      </c>
    </row>
    <row r="2689" spans="1:7" ht="16.5" x14ac:dyDescent="0.35">
      <c r="A2689" s="58" t="s">
        <v>3484</v>
      </c>
      <c r="B2689" s="58">
        <v>3443</v>
      </c>
      <c r="C2689" s="33">
        <v>2687</v>
      </c>
      <c r="D2689" s="58" t="s">
        <v>6471</v>
      </c>
      <c r="E2689" s="33" t="s">
        <v>8619</v>
      </c>
      <c r="F2689" s="81" t="s">
        <v>10512</v>
      </c>
      <c r="G2689" s="33">
        <v>296</v>
      </c>
    </row>
    <row r="2690" spans="1:7" ht="16.5" x14ac:dyDescent="0.35">
      <c r="A2690" s="58" t="s">
        <v>3485</v>
      </c>
      <c r="B2690" s="58">
        <v>3444</v>
      </c>
      <c r="C2690" s="33">
        <v>2688</v>
      </c>
      <c r="D2690" s="58" t="s">
        <v>872</v>
      </c>
      <c r="E2690" s="33" t="s">
        <v>5285</v>
      </c>
      <c r="F2690" s="81" t="s">
        <v>1682</v>
      </c>
      <c r="G2690" s="33">
        <v>155</v>
      </c>
    </row>
    <row r="2691" spans="1:7" ht="33" x14ac:dyDescent="0.35">
      <c r="A2691" s="58" t="s">
        <v>3486</v>
      </c>
      <c r="B2691" s="58">
        <v>3445</v>
      </c>
      <c r="C2691" s="33">
        <v>2689</v>
      </c>
      <c r="D2691" s="58" t="s">
        <v>6472</v>
      </c>
      <c r="E2691" s="33" t="s">
        <v>5397</v>
      </c>
      <c r="F2691" s="81" t="s">
        <v>1680</v>
      </c>
      <c r="G2691" s="33">
        <v>269</v>
      </c>
    </row>
    <row r="2692" spans="1:7" ht="16.5" x14ac:dyDescent="0.35">
      <c r="A2692" s="58" t="s">
        <v>3487</v>
      </c>
      <c r="B2692" s="58">
        <v>3446</v>
      </c>
      <c r="C2692" s="33">
        <v>2690</v>
      </c>
      <c r="D2692" s="58" t="s">
        <v>6473</v>
      </c>
      <c r="E2692" s="33" t="s">
        <v>5314</v>
      </c>
      <c r="F2692" s="81" t="s">
        <v>10513</v>
      </c>
      <c r="G2692" s="33">
        <v>174</v>
      </c>
    </row>
    <row r="2693" spans="1:7" ht="33" x14ac:dyDescent="0.35">
      <c r="A2693" s="58" t="s">
        <v>3488</v>
      </c>
      <c r="B2693" s="58">
        <v>3447</v>
      </c>
      <c r="C2693" s="33">
        <v>2691</v>
      </c>
      <c r="D2693" s="58" t="s">
        <v>1622</v>
      </c>
      <c r="E2693" s="33" t="s">
        <v>5531</v>
      </c>
      <c r="F2693" s="81" t="s">
        <v>4614</v>
      </c>
      <c r="G2693" s="33">
        <v>286</v>
      </c>
    </row>
    <row r="2694" spans="1:7" ht="16.5" x14ac:dyDescent="0.35">
      <c r="A2694" s="58" t="s">
        <v>3489</v>
      </c>
      <c r="B2694" s="58">
        <v>3448</v>
      </c>
      <c r="C2694" s="33">
        <v>2692</v>
      </c>
      <c r="D2694" s="78" t="s">
        <v>5381</v>
      </c>
      <c r="E2694" s="33" t="s">
        <v>8601</v>
      </c>
      <c r="F2694" s="81" t="s">
        <v>10514</v>
      </c>
      <c r="G2694" s="33">
        <v>175</v>
      </c>
    </row>
    <row r="2695" spans="1:7" ht="16.5" x14ac:dyDescent="0.35">
      <c r="A2695" s="58" t="s">
        <v>3490</v>
      </c>
      <c r="B2695" s="58">
        <v>3449</v>
      </c>
      <c r="C2695" s="33">
        <v>2693</v>
      </c>
      <c r="D2695" s="58" t="s">
        <v>6055</v>
      </c>
      <c r="E2695" s="33" t="s">
        <v>5564</v>
      </c>
      <c r="F2695" s="81" t="s">
        <v>4334</v>
      </c>
      <c r="G2695" s="33">
        <v>121</v>
      </c>
    </row>
    <row r="2696" spans="1:7" ht="17" x14ac:dyDescent="0.35">
      <c r="A2696" s="57"/>
      <c r="B2696" s="57"/>
      <c r="C2696" s="33">
        <v>2694</v>
      </c>
      <c r="D2696" s="58" t="s">
        <v>229</v>
      </c>
      <c r="E2696" s="33" t="s">
        <v>5314</v>
      </c>
      <c r="F2696" s="81" t="s">
        <v>10515</v>
      </c>
      <c r="G2696" s="33">
        <v>174</v>
      </c>
    </row>
    <row r="2697" spans="1:7" ht="16.5" x14ac:dyDescent="0.35">
      <c r="A2697" s="58" t="s">
        <v>3491</v>
      </c>
      <c r="B2697" s="58">
        <v>3450</v>
      </c>
      <c r="C2697" s="33">
        <v>2695</v>
      </c>
      <c r="D2697" s="58" t="s">
        <v>6475</v>
      </c>
      <c r="E2697" s="33" t="s">
        <v>5314</v>
      </c>
      <c r="F2697" s="81" t="s">
        <v>2227</v>
      </c>
      <c r="G2697" s="33">
        <v>174</v>
      </c>
    </row>
    <row r="2698" spans="1:7" ht="33" x14ac:dyDescent="0.35">
      <c r="A2698" s="58" t="s">
        <v>3492</v>
      </c>
      <c r="B2698" s="58">
        <v>3451</v>
      </c>
      <c r="C2698" s="33">
        <v>2696</v>
      </c>
      <c r="D2698" s="58" t="s">
        <v>6476</v>
      </c>
      <c r="E2698" s="33" t="s">
        <v>5314</v>
      </c>
      <c r="F2698" s="81" t="s">
        <v>2410</v>
      </c>
      <c r="G2698" s="33">
        <v>174</v>
      </c>
    </row>
    <row r="2699" spans="1:7" ht="16.5" x14ac:dyDescent="0.35">
      <c r="A2699" s="58" t="s">
        <v>3493</v>
      </c>
      <c r="B2699" s="58">
        <v>3453</v>
      </c>
      <c r="C2699" s="33">
        <v>2697</v>
      </c>
      <c r="D2699" s="58" t="s">
        <v>6477</v>
      </c>
      <c r="E2699" s="33" t="s">
        <v>5285</v>
      </c>
      <c r="F2699" s="81" t="s">
        <v>10516</v>
      </c>
      <c r="G2699" s="33">
        <v>155</v>
      </c>
    </row>
    <row r="2700" spans="1:7" ht="33" x14ac:dyDescent="0.35">
      <c r="A2700" s="58" t="s">
        <v>3494</v>
      </c>
      <c r="B2700" s="58">
        <v>3454</v>
      </c>
      <c r="C2700" s="33">
        <v>2698</v>
      </c>
      <c r="D2700" s="58" t="s">
        <v>6056</v>
      </c>
      <c r="E2700" s="33" t="s">
        <v>5630</v>
      </c>
      <c r="F2700" s="81" t="s">
        <v>2748</v>
      </c>
      <c r="G2700" s="33">
        <v>102</v>
      </c>
    </row>
    <row r="2701" spans="1:7" ht="33" x14ac:dyDescent="0.35">
      <c r="A2701" s="58" t="s">
        <v>3495</v>
      </c>
      <c r="B2701" s="58">
        <v>3455</v>
      </c>
      <c r="C2701" s="33">
        <v>2699</v>
      </c>
      <c r="D2701" s="58" t="s">
        <v>769</v>
      </c>
      <c r="E2701" s="33" t="s">
        <v>5343</v>
      </c>
      <c r="F2701" s="81" t="s">
        <v>10517</v>
      </c>
      <c r="G2701" s="33">
        <v>232</v>
      </c>
    </row>
    <row r="2702" spans="1:7" ht="17" x14ac:dyDescent="0.35">
      <c r="A2702" s="57"/>
      <c r="B2702" s="57"/>
      <c r="C2702" s="33">
        <v>2700</v>
      </c>
      <c r="D2702" s="58" t="s">
        <v>1636</v>
      </c>
      <c r="E2702" s="33" t="s">
        <v>5343</v>
      </c>
      <c r="F2702" s="81" t="s">
        <v>2566</v>
      </c>
      <c r="G2702" s="33">
        <v>232</v>
      </c>
    </row>
    <row r="2703" spans="1:7" ht="17" x14ac:dyDescent="0.35">
      <c r="A2703" s="57"/>
      <c r="B2703" s="57"/>
      <c r="C2703" s="33">
        <v>2701</v>
      </c>
      <c r="D2703" s="58" t="s">
        <v>6478</v>
      </c>
      <c r="E2703" s="33" t="s">
        <v>5343</v>
      </c>
      <c r="F2703" s="81" t="s">
        <v>10518</v>
      </c>
      <c r="G2703" s="33">
        <v>232</v>
      </c>
    </row>
    <row r="2704" spans="1:7" ht="33" x14ac:dyDescent="0.35">
      <c r="A2704" s="58" t="s">
        <v>3496</v>
      </c>
      <c r="B2704" s="58">
        <v>3456</v>
      </c>
      <c r="C2704" s="33">
        <v>2702</v>
      </c>
      <c r="D2704" s="58" t="s">
        <v>191</v>
      </c>
      <c r="E2704" s="33" t="s">
        <v>5343</v>
      </c>
      <c r="F2704" s="81" t="s">
        <v>4797</v>
      </c>
      <c r="G2704" s="33">
        <v>232</v>
      </c>
    </row>
    <row r="2705" spans="1:7" ht="16.5" x14ac:dyDescent="0.35">
      <c r="A2705" s="58" t="s">
        <v>3497</v>
      </c>
      <c r="B2705" s="58">
        <v>3457</v>
      </c>
      <c r="C2705" s="33">
        <v>2703</v>
      </c>
      <c r="D2705" s="58" t="s">
        <v>6479</v>
      </c>
      <c r="E2705" s="33" t="s">
        <v>5285</v>
      </c>
      <c r="F2705" s="81" t="s">
        <v>4474</v>
      </c>
      <c r="G2705" s="33">
        <v>155</v>
      </c>
    </row>
    <row r="2706" spans="1:7" ht="17" x14ac:dyDescent="0.35">
      <c r="A2706" s="57"/>
      <c r="B2706" s="57"/>
      <c r="C2706" s="33">
        <v>2704</v>
      </c>
      <c r="D2706" s="58" t="s">
        <v>809</v>
      </c>
      <c r="E2706" s="33" t="s">
        <v>5285</v>
      </c>
      <c r="F2706" s="81" t="s">
        <v>10519</v>
      </c>
      <c r="G2706" s="33">
        <v>155</v>
      </c>
    </row>
    <row r="2707" spans="1:7" ht="33" x14ac:dyDescent="0.35">
      <c r="A2707" s="58" t="s">
        <v>3498</v>
      </c>
      <c r="B2707" s="58">
        <v>3458</v>
      </c>
      <c r="C2707" s="33">
        <v>2705</v>
      </c>
      <c r="D2707" s="58" t="s">
        <v>6480</v>
      </c>
      <c r="E2707" s="33" t="s">
        <v>5343</v>
      </c>
      <c r="F2707" s="81" t="s">
        <v>10520</v>
      </c>
      <c r="G2707" s="33">
        <v>232</v>
      </c>
    </row>
    <row r="2708" spans="1:7" ht="33" x14ac:dyDescent="0.35">
      <c r="A2708" s="58" t="s">
        <v>3499</v>
      </c>
      <c r="B2708" s="58">
        <v>3459</v>
      </c>
      <c r="C2708" s="33">
        <v>2706</v>
      </c>
      <c r="D2708" s="58" t="s">
        <v>632</v>
      </c>
      <c r="E2708" s="33" t="s">
        <v>8601</v>
      </c>
      <c r="F2708" s="81" t="s">
        <v>1824</v>
      </c>
      <c r="G2708" s="33">
        <v>175</v>
      </c>
    </row>
    <row r="2709" spans="1:7" ht="33" x14ac:dyDescent="0.35">
      <c r="A2709" s="58" t="s">
        <v>3500</v>
      </c>
      <c r="B2709" s="58">
        <v>3462</v>
      </c>
      <c r="C2709" s="33">
        <v>2707</v>
      </c>
      <c r="D2709" s="78" t="s">
        <v>5511</v>
      </c>
      <c r="E2709" s="33" t="s">
        <v>8601</v>
      </c>
      <c r="F2709" s="81" t="s">
        <v>1692</v>
      </c>
      <c r="G2709" s="33">
        <v>175</v>
      </c>
    </row>
    <row r="2710" spans="1:7" ht="33" x14ac:dyDescent="0.35">
      <c r="A2710" s="58" t="s">
        <v>3501</v>
      </c>
      <c r="B2710" s="58">
        <v>3463</v>
      </c>
      <c r="C2710" s="33">
        <v>2708</v>
      </c>
      <c r="D2710" s="58" t="s">
        <v>212</v>
      </c>
      <c r="E2710" s="33" t="s">
        <v>5343</v>
      </c>
      <c r="F2710" s="81" t="s">
        <v>10521</v>
      </c>
      <c r="G2710" s="33">
        <v>232</v>
      </c>
    </row>
    <row r="2711" spans="1:7" ht="16.5" x14ac:dyDescent="0.35">
      <c r="A2711" s="58" t="s">
        <v>3502</v>
      </c>
      <c r="B2711" s="58">
        <v>3466</v>
      </c>
      <c r="C2711" s="33">
        <v>2709</v>
      </c>
      <c r="D2711" s="58" t="s">
        <v>478</v>
      </c>
      <c r="E2711" s="33" t="s">
        <v>5343</v>
      </c>
      <c r="F2711" s="81" t="s">
        <v>4404</v>
      </c>
      <c r="G2711" s="33">
        <v>232</v>
      </c>
    </row>
    <row r="2712" spans="1:7" ht="16.5" x14ac:dyDescent="0.35">
      <c r="A2712" s="58" t="s">
        <v>3503</v>
      </c>
      <c r="B2712" s="58">
        <v>3467</v>
      </c>
      <c r="C2712" s="33">
        <v>2710</v>
      </c>
      <c r="D2712" s="58" t="s">
        <v>1189</v>
      </c>
      <c r="E2712" s="33" t="s">
        <v>5297</v>
      </c>
      <c r="F2712" s="81" t="s">
        <v>10522</v>
      </c>
      <c r="G2712" s="33">
        <v>273</v>
      </c>
    </row>
    <row r="2713" spans="1:7" ht="16.5" x14ac:dyDescent="0.35">
      <c r="A2713" s="58" t="s">
        <v>3504</v>
      </c>
      <c r="B2713" s="58">
        <v>3468</v>
      </c>
      <c r="C2713" s="33">
        <v>2711</v>
      </c>
      <c r="D2713" s="58" t="s">
        <v>206</v>
      </c>
      <c r="E2713" s="33" t="s">
        <v>5343</v>
      </c>
      <c r="F2713" s="81" t="s">
        <v>10523</v>
      </c>
      <c r="G2713" s="33">
        <v>232</v>
      </c>
    </row>
    <row r="2714" spans="1:7" ht="33" x14ac:dyDescent="0.35">
      <c r="A2714" s="58" t="s">
        <v>3505</v>
      </c>
      <c r="B2714" s="58">
        <v>3469</v>
      </c>
      <c r="C2714" s="33">
        <v>2712</v>
      </c>
      <c r="D2714" s="58" t="s">
        <v>633</v>
      </c>
      <c r="E2714" s="33" t="s">
        <v>5343</v>
      </c>
      <c r="F2714" s="81" t="s">
        <v>10524</v>
      </c>
      <c r="G2714" s="33">
        <v>232</v>
      </c>
    </row>
    <row r="2715" spans="1:7" ht="16.5" x14ac:dyDescent="0.35">
      <c r="A2715" s="58" t="s">
        <v>3506</v>
      </c>
      <c r="B2715" s="58">
        <v>3471</v>
      </c>
      <c r="C2715" s="33">
        <v>2713</v>
      </c>
      <c r="D2715" s="78" t="s">
        <v>6290</v>
      </c>
      <c r="E2715" s="33" t="s">
        <v>5824</v>
      </c>
      <c r="F2715" s="81" t="s">
        <v>10525</v>
      </c>
      <c r="G2715" s="33">
        <v>223</v>
      </c>
    </row>
    <row r="2716" spans="1:7" ht="17" x14ac:dyDescent="0.35">
      <c r="A2716" s="57"/>
      <c r="B2716" s="57"/>
      <c r="C2716" s="33">
        <v>2714</v>
      </c>
      <c r="D2716" s="78" t="s">
        <v>7472</v>
      </c>
      <c r="E2716" s="33" t="s">
        <v>5285</v>
      </c>
      <c r="F2716" s="81" t="s">
        <v>3884</v>
      </c>
      <c r="G2716" s="33">
        <v>155</v>
      </c>
    </row>
    <row r="2717" spans="1:7" ht="33" x14ac:dyDescent="0.35">
      <c r="A2717" s="58" t="s">
        <v>3507</v>
      </c>
      <c r="B2717" s="58">
        <v>3474</v>
      </c>
      <c r="C2717" s="33">
        <v>2715</v>
      </c>
      <c r="D2717" s="58" t="s">
        <v>966</v>
      </c>
      <c r="E2717" s="33" t="s">
        <v>5305</v>
      </c>
      <c r="F2717" s="81" t="s">
        <v>3606</v>
      </c>
      <c r="G2717" s="33">
        <v>272</v>
      </c>
    </row>
    <row r="2718" spans="1:7" ht="33" x14ac:dyDescent="0.35">
      <c r="A2718" s="58" t="s">
        <v>3508</v>
      </c>
      <c r="B2718" s="58">
        <v>3475</v>
      </c>
      <c r="C2718" s="33">
        <v>2716</v>
      </c>
      <c r="D2718" s="58" t="s">
        <v>6481</v>
      </c>
      <c r="E2718" s="33" t="s">
        <v>5305</v>
      </c>
      <c r="F2718" s="81" t="s">
        <v>10526</v>
      </c>
      <c r="G2718" s="33">
        <v>272</v>
      </c>
    </row>
    <row r="2719" spans="1:7" ht="17" x14ac:dyDescent="0.35">
      <c r="A2719" s="57"/>
      <c r="B2719" s="57"/>
      <c r="C2719" s="33">
        <v>2717</v>
      </c>
      <c r="D2719" s="78" t="s">
        <v>7194</v>
      </c>
      <c r="E2719" s="33" t="s">
        <v>5285</v>
      </c>
      <c r="F2719" s="81" t="s">
        <v>10527</v>
      </c>
      <c r="G2719" s="33">
        <v>155</v>
      </c>
    </row>
    <row r="2720" spans="1:7" ht="16.5" x14ac:dyDescent="0.35">
      <c r="A2720" s="58" t="s">
        <v>3509</v>
      </c>
      <c r="B2720" s="58">
        <v>3476</v>
      </c>
      <c r="C2720" s="33">
        <v>2718</v>
      </c>
      <c r="D2720" s="58" t="s">
        <v>1190</v>
      </c>
      <c r="E2720" s="33" t="s">
        <v>5285</v>
      </c>
      <c r="F2720" s="81" t="s">
        <v>10528</v>
      </c>
      <c r="G2720" s="33">
        <v>155</v>
      </c>
    </row>
    <row r="2721" spans="1:7" ht="17" x14ac:dyDescent="0.35">
      <c r="A2721" s="57"/>
      <c r="B2721" s="57"/>
      <c r="C2721" s="33">
        <v>2719</v>
      </c>
      <c r="D2721" s="58" t="s">
        <v>239</v>
      </c>
      <c r="E2721" s="33" t="s">
        <v>5285</v>
      </c>
      <c r="F2721" s="81" t="s">
        <v>10529</v>
      </c>
      <c r="G2721" s="33">
        <v>155</v>
      </c>
    </row>
    <row r="2722" spans="1:7" ht="16.5" x14ac:dyDescent="0.35">
      <c r="A2722" s="58" t="s">
        <v>3510</v>
      </c>
      <c r="B2722" s="58">
        <v>3478</v>
      </c>
      <c r="C2722" s="33">
        <v>2720</v>
      </c>
      <c r="D2722" s="58" t="s">
        <v>11425</v>
      </c>
      <c r="E2722" s="33" t="s">
        <v>5285</v>
      </c>
      <c r="F2722" s="81" t="s">
        <v>1886</v>
      </c>
      <c r="G2722" s="33">
        <v>155</v>
      </c>
    </row>
    <row r="2723" spans="1:7" ht="16.5" x14ac:dyDescent="0.35">
      <c r="A2723" s="58" t="s">
        <v>3511</v>
      </c>
      <c r="B2723" s="58">
        <v>3480</v>
      </c>
      <c r="C2723" s="33">
        <v>2721</v>
      </c>
      <c r="D2723" s="58" t="s">
        <v>11454</v>
      </c>
      <c r="E2723" s="33" t="s">
        <v>8601</v>
      </c>
      <c r="F2723" s="81" t="s">
        <v>3329</v>
      </c>
      <c r="G2723" s="33">
        <v>175</v>
      </c>
    </row>
    <row r="2724" spans="1:7" ht="16.5" x14ac:dyDescent="0.35">
      <c r="A2724" s="58" t="s">
        <v>3512</v>
      </c>
      <c r="B2724" s="58">
        <v>3481</v>
      </c>
      <c r="C2724" s="33">
        <v>2722</v>
      </c>
      <c r="D2724" s="58" t="s">
        <v>11453</v>
      </c>
      <c r="E2724" s="33" t="s">
        <v>5285</v>
      </c>
      <c r="F2724" s="81" t="s">
        <v>10530</v>
      </c>
      <c r="G2724" s="33">
        <v>155</v>
      </c>
    </row>
    <row r="2725" spans="1:7" ht="16.5" x14ac:dyDescent="0.35">
      <c r="A2725" s="58" t="s">
        <v>3513</v>
      </c>
      <c r="B2725" s="58">
        <v>3482</v>
      </c>
      <c r="C2725" s="33">
        <v>2723</v>
      </c>
      <c r="D2725" s="58" t="s">
        <v>11427</v>
      </c>
      <c r="E2725" s="33" t="s">
        <v>5638</v>
      </c>
      <c r="F2725" s="81" t="s">
        <v>10531</v>
      </c>
      <c r="G2725" s="33">
        <v>159</v>
      </c>
    </row>
    <row r="2726" spans="1:7" ht="33" x14ac:dyDescent="0.35">
      <c r="A2726" s="58" t="s">
        <v>3514</v>
      </c>
      <c r="B2726" s="58">
        <v>3483</v>
      </c>
      <c r="C2726" s="33">
        <v>2724</v>
      </c>
      <c r="D2726" s="58" t="s">
        <v>1191</v>
      </c>
      <c r="E2726" s="33" t="s">
        <v>5310</v>
      </c>
      <c r="F2726" s="81" t="s">
        <v>10532</v>
      </c>
      <c r="G2726" s="33">
        <v>240</v>
      </c>
    </row>
    <row r="2727" spans="1:7" ht="16.5" x14ac:dyDescent="0.35">
      <c r="A2727" s="58" t="s">
        <v>3515</v>
      </c>
      <c r="B2727" s="58">
        <v>3484</v>
      </c>
      <c r="C2727" s="33">
        <v>2725</v>
      </c>
      <c r="D2727" s="58" t="s">
        <v>151</v>
      </c>
      <c r="E2727" s="33" t="s">
        <v>5285</v>
      </c>
      <c r="F2727" s="81" t="s">
        <v>10533</v>
      </c>
      <c r="G2727" s="33">
        <v>155</v>
      </c>
    </row>
    <row r="2728" spans="1:7" ht="33" x14ac:dyDescent="0.35">
      <c r="A2728" s="58" t="s">
        <v>3516</v>
      </c>
      <c r="B2728" s="58">
        <v>3485</v>
      </c>
      <c r="C2728" s="33">
        <v>2726</v>
      </c>
      <c r="D2728" s="58" t="s">
        <v>58</v>
      </c>
      <c r="E2728" s="33" t="s">
        <v>5343</v>
      </c>
      <c r="F2728" s="81" t="s">
        <v>10534</v>
      </c>
      <c r="G2728" s="33">
        <v>232</v>
      </c>
    </row>
    <row r="2729" spans="1:7" ht="16.5" x14ac:dyDescent="0.35">
      <c r="A2729" s="58" t="s">
        <v>3517</v>
      </c>
      <c r="B2729" s="58">
        <v>3486</v>
      </c>
      <c r="C2729" s="33">
        <v>2727</v>
      </c>
      <c r="D2729" s="58" t="s">
        <v>6482</v>
      </c>
      <c r="E2729" s="33" t="s">
        <v>5402</v>
      </c>
      <c r="F2729" s="81" t="s">
        <v>10535</v>
      </c>
      <c r="G2729" s="33">
        <v>271</v>
      </c>
    </row>
    <row r="2730" spans="1:7" ht="33" x14ac:dyDescent="0.35">
      <c r="A2730" s="58" t="s">
        <v>3518</v>
      </c>
      <c r="B2730" s="58">
        <v>3488</v>
      </c>
      <c r="C2730" s="33">
        <v>2728</v>
      </c>
      <c r="D2730" s="58" t="s">
        <v>6483</v>
      </c>
      <c r="E2730" s="33" t="s">
        <v>5402</v>
      </c>
      <c r="F2730" s="81" t="s">
        <v>4287</v>
      </c>
      <c r="G2730" s="33">
        <v>271</v>
      </c>
    </row>
    <row r="2731" spans="1:7" ht="16.5" x14ac:dyDescent="0.35">
      <c r="A2731" s="58" t="s">
        <v>3519</v>
      </c>
      <c r="B2731" s="58">
        <v>3489</v>
      </c>
      <c r="C2731" s="33">
        <v>2729</v>
      </c>
      <c r="D2731" s="58" t="s">
        <v>6484</v>
      </c>
      <c r="E2731" s="33" t="s">
        <v>5402</v>
      </c>
      <c r="F2731" s="81" t="s">
        <v>3071</v>
      </c>
      <c r="G2731" s="33">
        <v>271</v>
      </c>
    </row>
    <row r="2732" spans="1:7" ht="16.5" x14ac:dyDescent="0.35">
      <c r="A2732" s="58" t="s">
        <v>3520</v>
      </c>
      <c r="B2732" s="58">
        <v>3490</v>
      </c>
      <c r="C2732" s="33">
        <v>2730</v>
      </c>
      <c r="D2732" s="58" t="s">
        <v>901</v>
      </c>
      <c r="E2732" s="33" t="s">
        <v>5343</v>
      </c>
      <c r="F2732" s="81" t="s">
        <v>10536</v>
      </c>
      <c r="G2732" s="33">
        <v>232</v>
      </c>
    </row>
    <row r="2733" spans="1:7" ht="16.5" x14ac:dyDescent="0.35">
      <c r="A2733" s="58" t="s">
        <v>3521</v>
      </c>
      <c r="B2733" s="58">
        <v>3491</v>
      </c>
      <c r="C2733" s="33">
        <v>2731</v>
      </c>
      <c r="D2733" s="78" t="s">
        <v>6194</v>
      </c>
      <c r="E2733" s="33" t="s">
        <v>5310</v>
      </c>
      <c r="F2733" s="81" t="s">
        <v>10537</v>
      </c>
      <c r="G2733" s="33">
        <v>240</v>
      </c>
    </row>
    <row r="2734" spans="1:7" ht="16.5" x14ac:dyDescent="0.35">
      <c r="A2734" s="58" t="s">
        <v>1715</v>
      </c>
      <c r="B2734" s="58">
        <v>48</v>
      </c>
      <c r="C2734" s="33">
        <v>2732</v>
      </c>
      <c r="D2734" s="58" t="s">
        <v>6485</v>
      </c>
      <c r="E2734" s="33" t="s">
        <v>5314</v>
      </c>
      <c r="F2734" s="81" t="s">
        <v>5263</v>
      </c>
      <c r="G2734" s="33">
        <v>174</v>
      </c>
    </row>
    <row r="2735" spans="1:7" ht="16.5" x14ac:dyDescent="0.35">
      <c r="A2735" s="58" t="s">
        <v>3523</v>
      </c>
      <c r="B2735" s="58">
        <v>3494</v>
      </c>
      <c r="C2735" s="33">
        <v>2733</v>
      </c>
      <c r="D2735" s="58" t="s">
        <v>271</v>
      </c>
      <c r="E2735" s="33" t="s">
        <v>5322</v>
      </c>
      <c r="F2735" s="81" t="s">
        <v>4595</v>
      </c>
      <c r="G2735" s="33">
        <v>183</v>
      </c>
    </row>
    <row r="2736" spans="1:7" ht="16.5" x14ac:dyDescent="0.35">
      <c r="A2736" s="58" t="s">
        <v>3524</v>
      </c>
      <c r="B2736" s="58">
        <v>3495</v>
      </c>
      <c r="C2736" s="33">
        <v>2734</v>
      </c>
      <c r="D2736" s="78" t="s">
        <v>7230</v>
      </c>
      <c r="E2736" s="33" t="s">
        <v>5505</v>
      </c>
      <c r="F2736" s="81" t="s">
        <v>4742</v>
      </c>
      <c r="G2736" s="33">
        <v>125</v>
      </c>
    </row>
    <row r="2737" spans="1:7" ht="33" x14ac:dyDescent="0.35">
      <c r="A2737" s="58" t="s">
        <v>3525</v>
      </c>
      <c r="B2737" s="58">
        <v>3496</v>
      </c>
      <c r="C2737" s="33">
        <v>2735</v>
      </c>
      <c r="D2737" s="58" t="s">
        <v>270</v>
      </c>
      <c r="E2737" s="33" t="s">
        <v>5505</v>
      </c>
      <c r="F2737" s="81" t="s">
        <v>5187</v>
      </c>
      <c r="G2737" s="33">
        <v>125</v>
      </c>
    </row>
    <row r="2738" spans="1:7" ht="33" x14ac:dyDescent="0.35">
      <c r="A2738" s="58" t="s">
        <v>3526</v>
      </c>
      <c r="B2738" s="58">
        <v>3497</v>
      </c>
      <c r="C2738" s="33">
        <v>2736</v>
      </c>
      <c r="D2738" s="78" t="s">
        <v>7233</v>
      </c>
      <c r="E2738" s="33" t="s">
        <v>8601</v>
      </c>
      <c r="F2738" s="81" t="s">
        <v>3591</v>
      </c>
      <c r="G2738" s="33">
        <v>175</v>
      </c>
    </row>
    <row r="2739" spans="1:7" ht="17" x14ac:dyDescent="0.35">
      <c r="A2739" s="57"/>
      <c r="B2739" s="57"/>
      <c r="C2739" s="33">
        <v>2737</v>
      </c>
      <c r="D2739" s="58" t="s">
        <v>338</v>
      </c>
      <c r="E2739" s="33" t="s">
        <v>5285</v>
      </c>
      <c r="F2739" s="81" t="s">
        <v>5239</v>
      </c>
      <c r="G2739" s="33">
        <v>155</v>
      </c>
    </row>
    <row r="2740" spans="1:7" ht="33" x14ac:dyDescent="0.35">
      <c r="A2740" s="58" t="s">
        <v>3527</v>
      </c>
      <c r="B2740" s="58">
        <v>3498</v>
      </c>
      <c r="C2740" s="33">
        <v>2738</v>
      </c>
      <c r="D2740" s="58" t="s">
        <v>6486</v>
      </c>
      <c r="E2740" s="33" t="s">
        <v>8584</v>
      </c>
      <c r="F2740" s="81" t="s">
        <v>2402</v>
      </c>
      <c r="G2740" s="33">
        <v>107</v>
      </c>
    </row>
    <row r="2741" spans="1:7" ht="33" x14ac:dyDescent="0.35">
      <c r="A2741" s="58" t="s">
        <v>3529</v>
      </c>
      <c r="B2741" s="58">
        <v>3500</v>
      </c>
      <c r="C2741" s="33">
        <v>2739</v>
      </c>
      <c r="D2741" s="58" t="s">
        <v>830</v>
      </c>
      <c r="E2741" s="33" t="s">
        <v>8587</v>
      </c>
      <c r="F2741" s="81" t="s">
        <v>4530</v>
      </c>
      <c r="G2741" s="33">
        <v>115</v>
      </c>
    </row>
    <row r="2742" spans="1:7" ht="16.5" x14ac:dyDescent="0.35">
      <c r="A2742" s="58" t="s">
        <v>3530</v>
      </c>
      <c r="B2742" s="58">
        <v>3502</v>
      </c>
      <c r="C2742" s="33">
        <v>2740</v>
      </c>
      <c r="D2742" s="78" t="s">
        <v>6487</v>
      </c>
      <c r="E2742" s="33" t="s">
        <v>5284</v>
      </c>
      <c r="F2742" s="81" t="s">
        <v>2392</v>
      </c>
      <c r="G2742" s="33">
        <v>153</v>
      </c>
    </row>
    <row r="2743" spans="1:7" ht="16.5" x14ac:dyDescent="0.35">
      <c r="A2743" s="58" t="s">
        <v>3531</v>
      </c>
      <c r="B2743" s="58">
        <v>3503</v>
      </c>
      <c r="C2743" s="33">
        <v>2741</v>
      </c>
      <c r="D2743" s="78" t="s">
        <v>6488</v>
      </c>
      <c r="E2743" s="33" t="s">
        <v>5343</v>
      </c>
      <c r="F2743" s="81" t="s">
        <v>4268</v>
      </c>
      <c r="G2743" s="33">
        <v>232</v>
      </c>
    </row>
    <row r="2744" spans="1:7" ht="16.5" x14ac:dyDescent="0.35">
      <c r="A2744" s="58" t="s">
        <v>1716</v>
      </c>
      <c r="B2744" s="58">
        <v>49</v>
      </c>
      <c r="C2744" s="33">
        <v>2742</v>
      </c>
      <c r="D2744" s="78" t="s">
        <v>6489</v>
      </c>
      <c r="E2744" s="33" t="s">
        <v>5285</v>
      </c>
      <c r="F2744" s="81" t="s">
        <v>1794</v>
      </c>
      <c r="G2744" s="33">
        <v>155</v>
      </c>
    </row>
    <row r="2745" spans="1:7" ht="16.5" x14ac:dyDescent="0.35">
      <c r="A2745" s="58" t="s">
        <v>1717</v>
      </c>
      <c r="B2745" s="58">
        <v>50</v>
      </c>
      <c r="C2745" s="33">
        <v>2743</v>
      </c>
      <c r="D2745" s="58" t="s">
        <v>973</v>
      </c>
      <c r="E2745" s="33" t="s">
        <v>5484</v>
      </c>
      <c r="F2745" s="81" t="s">
        <v>10538</v>
      </c>
      <c r="G2745" s="33">
        <v>133</v>
      </c>
    </row>
    <row r="2746" spans="1:7" ht="33" x14ac:dyDescent="0.35">
      <c r="A2746" s="58" t="s">
        <v>3532</v>
      </c>
      <c r="B2746" s="58">
        <v>3506</v>
      </c>
      <c r="C2746" s="33">
        <v>2744</v>
      </c>
      <c r="D2746" s="58" t="s">
        <v>6490</v>
      </c>
      <c r="E2746" s="33" t="s">
        <v>5343</v>
      </c>
      <c r="F2746" s="81" t="s">
        <v>10539</v>
      </c>
      <c r="G2746" s="33">
        <v>232</v>
      </c>
    </row>
    <row r="2747" spans="1:7" ht="16.5" x14ac:dyDescent="0.35">
      <c r="A2747" s="58" t="s">
        <v>3533</v>
      </c>
      <c r="B2747" s="58">
        <v>3507</v>
      </c>
      <c r="C2747" s="33">
        <v>2745</v>
      </c>
      <c r="D2747" s="78" t="s">
        <v>6491</v>
      </c>
      <c r="E2747" s="33" t="s">
        <v>8601</v>
      </c>
      <c r="F2747" s="81" t="s">
        <v>10540</v>
      </c>
      <c r="G2747" s="33">
        <v>175</v>
      </c>
    </row>
    <row r="2748" spans="1:7" ht="16.5" x14ac:dyDescent="0.35">
      <c r="A2748" s="58" t="s">
        <v>3534</v>
      </c>
      <c r="B2748" s="58">
        <v>3508</v>
      </c>
      <c r="C2748" s="33">
        <v>2746</v>
      </c>
      <c r="D2748" s="58" t="s">
        <v>200</v>
      </c>
      <c r="E2748" s="33" t="s">
        <v>5285</v>
      </c>
      <c r="F2748" s="81" t="s">
        <v>10541</v>
      </c>
      <c r="G2748" s="33">
        <v>155</v>
      </c>
    </row>
    <row r="2749" spans="1:7" ht="33" x14ac:dyDescent="0.35">
      <c r="A2749" s="58" t="s">
        <v>3535</v>
      </c>
      <c r="B2749" s="58">
        <v>3509</v>
      </c>
      <c r="C2749" s="33">
        <v>2747</v>
      </c>
      <c r="D2749" s="58" t="s">
        <v>201</v>
      </c>
      <c r="E2749" s="33" t="s">
        <v>8601</v>
      </c>
      <c r="F2749" s="81" t="s">
        <v>10542</v>
      </c>
      <c r="G2749" s="33">
        <v>175</v>
      </c>
    </row>
    <row r="2750" spans="1:7" ht="33" x14ac:dyDescent="0.35">
      <c r="A2750" s="58" t="s">
        <v>3536</v>
      </c>
      <c r="B2750" s="58">
        <v>3513</v>
      </c>
      <c r="C2750" s="33">
        <v>2748</v>
      </c>
      <c r="D2750" s="58" t="s">
        <v>6057</v>
      </c>
      <c r="E2750" s="33" t="s">
        <v>8584</v>
      </c>
      <c r="F2750" s="81" t="s">
        <v>2172</v>
      </c>
      <c r="G2750" s="33">
        <v>107</v>
      </c>
    </row>
    <row r="2751" spans="1:7" ht="16.5" x14ac:dyDescent="0.35">
      <c r="A2751" s="58" t="s">
        <v>3538</v>
      </c>
      <c r="B2751" s="58">
        <v>3515</v>
      </c>
      <c r="C2751" s="33">
        <v>2749</v>
      </c>
      <c r="D2751" s="58" t="s">
        <v>5339</v>
      </c>
      <c r="E2751" s="33" t="s">
        <v>5324</v>
      </c>
      <c r="F2751" s="81" t="s">
        <v>3413</v>
      </c>
      <c r="G2751" s="33">
        <v>292</v>
      </c>
    </row>
    <row r="2752" spans="1:7" ht="16.5" x14ac:dyDescent="0.35">
      <c r="A2752" s="58" t="s">
        <v>3539</v>
      </c>
      <c r="B2752" s="58">
        <v>3516</v>
      </c>
      <c r="C2752" s="33">
        <v>2750</v>
      </c>
      <c r="D2752" s="58" t="s">
        <v>1192</v>
      </c>
      <c r="E2752" s="33" t="s">
        <v>5285</v>
      </c>
      <c r="F2752" s="81" t="s">
        <v>2772</v>
      </c>
      <c r="G2752" s="33">
        <v>155</v>
      </c>
    </row>
    <row r="2753" spans="1:7" ht="16.5" x14ac:dyDescent="0.35">
      <c r="A2753" s="58" t="s">
        <v>3541</v>
      </c>
      <c r="B2753" s="58">
        <v>3518</v>
      </c>
      <c r="C2753" s="33">
        <v>2751</v>
      </c>
      <c r="D2753" s="58" t="s">
        <v>54</v>
      </c>
      <c r="E2753" s="33" t="s">
        <v>5343</v>
      </c>
      <c r="F2753" s="81" t="s">
        <v>10543</v>
      </c>
      <c r="G2753" s="33">
        <v>232</v>
      </c>
    </row>
    <row r="2754" spans="1:7" ht="16.5" x14ac:dyDescent="0.35">
      <c r="A2754" s="58" t="s">
        <v>3542</v>
      </c>
      <c r="B2754" s="58">
        <v>3519</v>
      </c>
      <c r="C2754" s="33">
        <v>2752</v>
      </c>
      <c r="D2754" s="58" t="s">
        <v>6492</v>
      </c>
      <c r="E2754" s="33" t="s">
        <v>8587</v>
      </c>
      <c r="F2754" s="81" t="s">
        <v>10544</v>
      </c>
      <c r="G2754" s="33">
        <v>115</v>
      </c>
    </row>
    <row r="2755" spans="1:7" ht="33" x14ac:dyDescent="0.35">
      <c r="A2755" s="57"/>
      <c r="B2755" s="57"/>
      <c r="C2755" s="33">
        <v>2753</v>
      </c>
      <c r="D2755" s="58" t="s">
        <v>6493</v>
      </c>
      <c r="E2755" s="33" t="s">
        <v>8584</v>
      </c>
      <c r="F2755" s="81" t="s">
        <v>10545</v>
      </c>
      <c r="G2755" s="33">
        <v>107</v>
      </c>
    </row>
    <row r="2756" spans="1:7" ht="16.5" x14ac:dyDescent="0.35">
      <c r="A2756" s="58" t="s">
        <v>3543</v>
      </c>
      <c r="B2756" s="58">
        <v>3520</v>
      </c>
      <c r="C2756" s="33">
        <v>2754</v>
      </c>
      <c r="D2756" s="78" t="s">
        <v>6059</v>
      </c>
      <c r="E2756" s="33" t="s">
        <v>8601</v>
      </c>
      <c r="F2756" s="81" t="s">
        <v>1900</v>
      </c>
      <c r="G2756" s="33">
        <v>175</v>
      </c>
    </row>
    <row r="2757" spans="1:7" ht="16.5" x14ac:dyDescent="0.35">
      <c r="A2757" s="58" t="s">
        <v>3544</v>
      </c>
      <c r="B2757" s="58">
        <v>3521</v>
      </c>
      <c r="C2757" s="33">
        <v>2755</v>
      </c>
      <c r="D2757" s="58" t="s">
        <v>6058</v>
      </c>
      <c r="E2757" s="33" t="s">
        <v>5299</v>
      </c>
      <c r="F2757" s="81" t="s">
        <v>10546</v>
      </c>
      <c r="G2757" s="33">
        <v>118</v>
      </c>
    </row>
    <row r="2758" spans="1:7" ht="16.5" x14ac:dyDescent="0.35">
      <c r="A2758" s="58" t="s">
        <v>3546</v>
      </c>
      <c r="B2758" s="58">
        <v>3523</v>
      </c>
      <c r="C2758" s="33">
        <v>2756</v>
      </c>
      <c r="D2758" s="58" t="s">
        <v>1193</v>
      </c>
      <c r="E2758" s="33" t="s">
        <v>5285</v>
      </c>
      <c r="F2758" s="81" t="s">
        <v>10547</v>
      </c>
      <c r="G2758" s="33">
        <v>155</v>
      </c>
    </row>
    <row r="2759" spans="1:7" ht="16.5" x14ac:dyDescent="0.35">
      <c r="A2759" s="58" t="s">
        <v>3547</v>
      </c>
      <c r="B2759" s="58">
        <v>3524</v>
      </c>
      <c r="C2759" s="33">
        <v>2757</v>
      </c>
      <c r="D2759" s="58" t="s">
        <v>1604</v>
      </c>
      <c r="E2759" s="33" t="s">
        <v>8601</v>
      </c>
      <c r="F2759" s="81" t="s">
        <v>10548</v>
      </c>
      <c r="G2759" s="33">
        <v>175</v>
      </c>
    </row>
    <row r="2760" spans="1:7" ht="16.5" x14ac:dyDescent="0.35">
      <c r="A2760" s="58" t="s">
        <v>3548</v>
      </c>
      <c r="B2760" s="58">
        <v>3525</v>
      </c>
      <c r="C2760" s="33">
        <v>2758</v>
      </c>
      <c r="D2760" s="78" t="s">
        <v>6494</v>
      </c>
      <c r="E2760" s="33" t="s">
        <v>5310</v>
      </c>
      <c r="F2760" s="81" t="s">
        <v>2684</v>
      </c>
      <c r="G2760" s="33">
        <v>240</v>
      </c>
    </row>
    <row r="2761" spans="1:7" ht="17" x14ac:dyDescent="0.35">
      <c r="A2761" s="57"/>
      <c r="B2761" s="57"/>
      <c r="C2761" s="33">
        <v>2759</v>
      </c>
      <c r="D2761" s="58" t="s">
        <v>1619</v>
      </c>
      <c r="E2761" s="33" t="s">
        <v>8619</v>
      </c>
      <c r="F2761" s="81" t="s">
        <v>2040</v>
      </c>
      <c r="G2761" s="33">
        <v>296</v>
      </c>
    </row>
    <row r="2762" spans="1:7" ht="33" x14ac:dyDescent="0.35">
      <c r="A2762" s="58" t="s">
        <v>3549</v>
      </c>
      <c r="B2762" s="58">
        <v>3527</v>
      </c>
      <c r="C2762" s="33">
        <v>2760</v>
      </c>
      <c r="D2762" s="58" t="s">
        <v>5293</v>
      </c>
      <c r="E2762" s="33" t="s">
        <v>8587</v>
      </c>
      <c r="F2762" s="81" t="s">
        <v>2622</v>
      </c>
      <c r="G2762" s="33">
        <v>115</v>
      </c>
    </row>
    <row r="2763" spans="1:7" ht="16.5" x14ac:dyDescent="0.35">
      <c r="A2763" s="58" t="s">
        <v>3550</v>
      </c>
      <c r="B2763" s="58">
        <v>3528</v>
      </c>
      <c r="C2763" s="33">
        <v>2761</v>
      </c>
      <c r="D2763" s="58" t="s">
        <v>6495</v>
      </c>
      <c r="E2763" s="33" t="s">
        <v>5285</v>
      </c>
      <c r="F2763" s="81" t="s">
        <v>10549</v>
      </c>
      <c r="G2763" s="33">
        <v>155</v>
      </c>
    </row>
    <row r="2764" spans="1:7" ht="33" x14ac:dyDescent="0.35">
      <c r="A2764" s="58" t="s">
        <v>3551</v>
      </c>
      <c r="B2764" s="58">
        <v>3529</v>
      </c>
      <c r="C2764" s="33">
        <v>2762</v>
      </c>
      <c r="D2764" s="58" t="s">
        <v>6060</v>
      </c>
      <c r="E2764" s="33" t="s">
        <v>8584</v>
      </c>
      <c r="F2764" s="81" t="s">
        <v>3123</v>
      </c>
      <c r="G2764" s="33">
        <v>107</v>
      </c>
    </row>
    <row r="2765" spans="1:7" ht="16.5" x14ac:dyDescent="0.35">
      <c r="A2765" s="58" t="s">
        <v>3552</v>
      </c>
      <c r="B2765" s="58">
        <v>3530</v>
      </c>
      <c r="C2765" s="33">
        <v>2763</v>
      </c>
      <c r="D2765" s="58" t="s">
        <v>5464</v>
      </c>
      <c r="E2765" s="33" t="s">
        <v>8601</v>
      </c>
      <c r="F2765" s="81" t="s">
        <v>10550</v>
      </c>
      <c r="G2765" s="33">
        <v>175</v>
      </c>
    </row>
    <row r="2766" spans="1:7" ht="33" x14ac:dyDescent="0.35">
      <c r="A2766" s="58" t="s">
        <v>3553</v>
      </c>
      <c r="B2766" s="58">
        <v>3531</v>
      </c>
      <c r="C2766" s="33">
        <v>2764</v>
      </c>
      <c r="D2766" s="58" t="s">
        <v>11449</v>
      </c>
      <c r="E2766" s="58" t="s">
        <v>8601</v>
      </c>
      <c r="F2766" s="81" t="s">
        <v>5231</v>
      </c>
      <c r="G2766" s="33">
        <v>175</v>
      </c>
    </row>
    <row r="2767" spans="1:7" ht="33" x14ac:dyDescent="0.35">
      <c r="A2767" s="58" t="s">
        <v>3554</v>
      </c>
      <c r="B2767" s="58">
        <v>3532</v>
      </c>
      <c r="C2767" s="33">
        <v>2765</v>
      </c>
      <c r="D2767" s="58" t="s">
        <v>6496</v>
      </c>
      <c r="E2767" s="33" t="s">
        <v>5296</v>
      </c>
      <c r="F2767" s="81" t="s">
        <v>3243</v>
      </c>
      <c r="G2767" s="33">
        <v>279</v>
      </c>
    </row>
    <row r="2768" spans="1:7" ht="16.5" x14ac:dyDescent="0.35">
      <c r="A2768" s="58" t="s">
        <v>3556</v>
      </c>
      <c r="B2768" s="58">
        <v>3534</v>
      </c>
      <c r="C2768" s="33">
        <v>2766</v>
      </c>
      <c r="D2768" s="58" t="s">
        <v>873</v>
      </c>
      <c r="E2768" s="33" t="s">
        <v>5285</v>
      </c>
      <c r="F2768" s="81" t="s">
        <v>5161</v>
      </c>
      <c r="G2768" s="33">
        <v>155</v>
      </c>
    </row>
    <row r="2769" spans="1:7" ht="17" x14ac:dyDescent="0.35">
      <c r="A2769" s="57"/>
      <c r="B2769" s="57"/>
      <c r="C2769" s="33">
        <v>2767</v>
      </c>
      <c r="D2769" s="58" t="s">
        <v>6061</v>
      </c>
      <c r="E2769" s="33" t="s">
        <v>8601</v>
      </c>
      <c r="F2769" s="81" t="s">
        <v>3692</v>
      </c>
      <c r="G2769" s="33">
        <v>175</v>
      </c>
    </row>
    <row r="2770" spans="1:7" ht="16.5" x14ac:dyDescent="0.35">
      <c r="A2770" s="58" t="s">
        <v>3557</v>
      </c>
      <c r="B2770" s="58">
        <v>3536</v>
      </c>
      <c r="C2770" s="33">
        <v>2768</v>
      </c>
      <c r="D2770" s="58" t="s">
        <v>634</v>
      </c>
      <c r="E2770" s="33" t="s">
        <v>8601</v>
      </c>
      <c r="F2770" s="81" t="s">
        <v>4799</v>
      </c>
      <c r="G2770" s="33">
        <v>175</v>
      </c>
    </row>
    <row r="2771" spans="1:7" ht="33" x14ac:dyDescent="0.35">
      <c r="A2771" s="57"/>
      <c r="B2771" s="57"/>
      <c r="C2771" s="33">
        <v>2769</v>
      </c>
      <c r="D2771" s="58" t="s">
        <v>6497</v>
      </c>
      <c r="E2771" s="33" t="s">
        <v>5305</v>
      </c>
      <c r="F2771" s="81" t="s">
        <v>10551</v>
      </c>
      <c r="G2771" s="33">
        <v>272</v>
      </c>
    </row>
    <row r="2772" spans="1:7" ht="33" x14ac:dyDescent="0.35">
      <c r="A2772" s="58" t="s">
        <v>3558</v>
      </c>
      <c r="B2772" s="58">
        <v>3539</v>
      </c>
      <c r="C2772" s="33">
        <v>2770</v>
      </c>
      <c r="D2772" s="58" t="s">
        <v>1512</v>
      </c>
      <c r="E2772" s="33" t="s">
        <v>5343</v>
      </c>
      <c r="F2772" s="81" t="s">
        <v>10552</v>
      </c>
      <c r="G2772" s="33">
        <v>232</v>
      </c>
    </row>
    <row r="2773" spans="1:7" ht="33" x14ac:dyDescent="0.35">
      <c r="A2773" s="58" t="s">
        <v>3559</v>
      </c>
      <c r="B2773" s="58">
        <v>3540</v>
      </c>
      <c r="C2773" s="33">
        <v>2771</v>
      </c>
      <c r="D2773" s="78" t="s">
        <v>6291</v>
      </c>
      <c r="E2773" s="33" t="s">
        <v>5343</v>
      </c>
      <c r="F2773" s="81" t="s">
        <v>10553</v>
      </c>
      <c r="G2773" s="33">
        <v>232</v>
      </c>
    </row>
    <row r="2774" spans="1:7" ht="16.5" x14ac:dyDescent="0.35">
      <c r="A2774" s="58" t="s">
        <v>3560</v>
      </c>
      <c r="B2774" s="58">
        <v>3541</v>
      </c>
      <c r="C2774" s="33">
        <v>2772</v>
      </c>
      <c r="D2774" s="58" t="s">
        <v>501</v>
      </c>
      <c r="E2774" s="33" t="s">
        <v>5314</v>
      </c>
      <c r="F2774" s="81" t="s">
        <v>10554</v>
      </c>
      <c r="G2774" s="33">
        <v>174</v>
      </c>
    </row>
    <row r="2775" spans="1:7" ht="16.5" x14ac:dyDescent="0.35">
      <c r="A2775" s="58" t="s">
        <v>3562</v>
      </c>
      <c r="B2775" s="58">
        <v>3543</v>
      </c>
      <c r="C2775" s="33">
        <v>2773</v>
      </c>
      <c r="D2775" s="58" t="s">
        <v>948</v>
      </c>
      <c r="E2775" s="33" t="s">
        <v>8601</v>
      </c>
      <c r="F2775" s="81" t="s">
        <v>2063</v>
      </c>
      <c r="G2775" s="33">
        <v>175</v>
      </c>
    </row>
    <row r="2776" spans="1:7" ht="16.5" x14ac:dyDescent="0.35">
      <c r="A2776" s="58" t="s">
        <v>3563</v>
      </c>
      <c r="B2776" s="58">
        <v>3544</v>
      </c>
      <c r="C2776" s="33">
        <v>2774</v>
      </c>
      <c r="D2776" s="58" t="s">
        <v>6062</v>
      </c>
      <c r="E2776" s="33" t="s">
        <v>5285</v>
      </c>
      <c r="F2776" s="81" t="s">
        <v>3429</v>
      </c>
      <c r="G2776" s="33">
        <v>155</v>
      </c>
    </row>
    <row r="2777" spans="1:7" ht="16.5" x14ac:dyDescent="0.35">
      <c r="A2777" s="58" t="s">
        <v>3564</v>
      </c>
      <c r="B2777" s="58">
        <v>3545</v>
      </c>
      <c r="C2777" s="33">
        <v>2775</v>
      </c>
      <c r="D2777" s="58" t="s">
        <v>6498</v>
      </c>
      <c r="E2777" s="33" t="s">
        <v>5402</v>
      </c>
      <c r="F2777" s="81" t="s">
        <v>4999</v>
      </c>
      <c r="G2777" s="33">
        <v>271</v>
      </c>
    </row>
    <row r="2778" spans="1:7" ht="16.5" x14ac:dyDescent="0.35">
      <c r="A2778" s="58" t="s">
        <v>3565</v>
      </c>
      <c r="B2778" s="58">
        <v>3548</v>
      </c>
      <c r="C2778" s="33">
        <v>2776</v>
      </c>
      <c r="D2778" s="58" t="s">
        <v>6499</v>
      </c>
      <c r="E2778" s="33" t="s">
        <v>5343</v>
      </c>
      <c r="F2778" s="81" t="s">
        <v>2142</v>
      </c>
      <c r="G2778" s="33">
        <v>232</v>
      </c>
    </row>
    <row r="2779" spans="1:7" ht="33" x14ac:dyDescent="0.35">
      <c r="A2779" s="58" t="s">
        <v>3566</v>
      </c>
      <c r="B2779" s="58">
        <v>3550</v>
      </c>
      <c r="C2779" s="33">
        <v>2777</v>
      </c>
      <c r="D2779" s="78" t="s">
        <v>5465</v>
      </c>
      <c r="E2779" s="33" t="s">
        <v>5285</v>
      </c>
      <c r="F2779" s="81" t="s">
        <v>4764</v>
      </c>
      <c r="G2779" s="33">
        <v>155</v>
      </c>
    </row>
    <row r="2780" spans="1:7" ht="16.5" x14ac:dyDescent="0.35">
      <c r="A2780" s="58" t="s">
        <v>3567</v>
      </c>
      <c r="B2780" s="58">
        <v>3551</v>
      </c>
      <c r="C2780" s="33">
        <v>2778</v>
      </c>
      <c r="D2780" s="58" t="s">
        <v>1194</v>
      </c>
      <c r="E2780" s="33" t="s">
        <v>5286</v>
      </c>
      <c r="F2780" s="81" t="s">
        <v>10555</v>
      </c>
      <c r="G2780" s="33">
        <v>173</v>
      </c>
    </row>
    <row r="2781" spans="1:7" ht="16.5" x14ac:dyDescent="0.35">
      <c r="A2781" s="58" t="s">
        <v>3568</v>
      </c>
      <c r="B2781" s="58">
        <v>3552</v>
      </c>
      <c r="C2781" s="33">
        <v>2779</v>
      </c>
      <c r="D2781" s="58" t="s">
        <v>6500</v>
      </c>
      <c r="E2781" s="33" t="s">
        <v>5343</v>
      </c>
      <c r="F2781" s="81" t="s">
        <v>10556</v>
      </c>
      <c r="G2781" s="33">
        <v>232</v>
      </c>
    </row>
    <row r="2782" spans="1:7" ht="16.5" x14ac:dyDescent="0.35">
      <c r="A2782" s="58" t="s">
        <v>3570</v>
      </c>
      <c r="B2782" s="58">
        <v>3557</v>
      </c>
      <c r="C2782" s="33">
        <v>2780</v>
      </c>
      <c r="D2782" s="58" t="s">
        <v>1515</v>
      </c>
      <c r="E2782" s="33" t="s">
        <v>8601</v>
      </c>
      <c r="F2782" s="81" t="s">
        <v>10557</v>
      </c>
      <c r="G2782" s="33">
        <v>175</v>
      </c>
    </row>
    <row r="2783" spans="1:7" ht="16.5" x14ac:dyDescent="0.35">
      <c r="A2783" s="58" t="s">
        <v>3571</v>
      </c>
      <c r="B2783" s="58">
        <v>3558</v>
      </c>
      <c r="C2783" s="33">
        <v>2781</v>
      </c>
      <c r="D2783" s="58" t="s">
        <v>807</v>
      </c>
      <c r="E2783" s="33" t="s">
        <v>5322</v>
      </c>
      <c r="F2783" s="81" t="s">
        <v>10558</v>
      </c>
      <c r="G2783" s="33">
        <v>183</v>
      </c>
    </row>
    <row r="2784" spans="1:7" ht="33" x14ac:dyDescent="0.35">
      <c r="A2784" s="58" t="s">
        <v>3573</v>
      </c>
      <c r="B2784" s="58">
        <v>3560</v>
      </c>
      <c r="C2784" s="33">
        <v>2782</v>
      </c>
      <c r="D2784" s="58" t="s">
        <v>1584</v>
      </c>
      <c r="E2784" s="33" t="s">
        <v>5305</v>
      </c>
      <c r="F2784" s="81" t="s">
        <v>2713</v>
      </c>
      <c r="G2784" s="33">
        <v>272</v>
      </c>
    </row>
    <row r="2785" spans="1:7" ht="33" x14ac:dyDescent="0.35">
      <c r="A2785" s="58" t="s">
        <v>3574</v>
      </c>
      <c r="B2785" s="58">
        <v>3561</v>
      </c>
      <c r="C2785" s="33">
        <v>2783</v>
      </c>
      <c r="D2785" s="78" t="s">
        <v>6501</v>
      </c>
      <c r="E2785" s="33" t="s">
        <v>5314</v>
      </c>
      <c r="F2785" s="81" t="s">
        <v>3416</v>
      </c>
      <c r="G2785" s="33">
        <v>174</v>
      </c>
    </row>
    <row r="2786" spans="1:7" ht="16.5" x14ac:dyDescent="0.35">
      <c r="A2786" s="58" t="s">
        <v>3575</v>
      </c>
      <c r="B2786" s="58">
        <v>3564</v>
      </c>
      <c r="C2786" s="33">
        <v>2784</v>
      </c>
      <c r="D2786" s="58" t="s">
        <v>8775</v>
      </c>
      <c r="E2786" s="33" t="s">
        <v>5285</v>
      </c>
      <c r="F2786" s="81" t="s">
        <v>2381</v>
      </c>
      <c r="G2786" s="33">
        <v>155</v>
      </c>
    </row>
    <row r="2787" spans="1:7" ht="33" x14ac:dyDescent="0.35">
      <c r="A2787" s="58" t="s">
        <v>3576</v>
      </c>
      <c r="B2787" s="58">
        <v>3565</v>
      </c>
      <c r="C2787" s="33">
        <v>2785</v>
      </c>
      <c r="D2787" s="78" t="s">
        <v>5419</v>
      </c>
      <c r="E2787" s="33" t="s">
        <v>5285</v>
      </c>
      <c r="F2787" s="81" t="s">
        <v>2662</v>
      </c>
      <c r="G2787" s="33">
        <v>155</v>
      </c>
    </row>
    <row r="2788" spans="1:7" ht="16.5" x14ac:dyDescent="0.35">
      <c r="A2788" s="58" t="s">
        <v>3578</v>
      </c>
      <c r="B2788" s="58">
        <v>3567</v>
      </c>
      <c r="C2788" s="33">
        <v>2786</v>
      </c>
      <c r="D2788" s="58" t="s">
        <v>6502</v>
      </c>
      <c r="E2788" s="33" t="s">
        <v>5343</v>
      </c>
      <c r="F2788" s="81" t="s">
        <v>5173</v>
      </c>
      <c r="G2788" s="33">
        <v>232</v>
      </c>
    </row>
    <row r="2789" spans="1:7" ht="16.5" x14ac:dyDescent="0.35">
      <c r="A2789" s="58" t="s">
        <v>3579</v>
      </c>
      <c r="B2789" s="58">
        <v>3568</v>
      </c>
      <c r="C2789" s="33">
        <v>2787</v>
      </c>
      <c r="D2789" s="78" t="s">
        <v>6292</v>
      </c>
      <c r="E2789" s="33" t="s">
        <v>5490</v>
      </c>
      <c r="F2789" s="81" t="s">
        <v>10559</v>
      </c>
      <c r="G2789" s="33">
        <v>109</v>
      </c>
    </row>
    <row r="2790" spans="1:7" ht="16.5" x14ac:dyDescent="0.35">
      <c r="A2790" s="58" t="s">
        <v>3580</v>
      </c>
      <c r="B2790" s="58">
        <v>3570</v>
      </c>
      <c r="C2790" s="33">
        <v>2788</v>
      </c>
      <c r="D2790" s="58" t="s">
        <v>6063</v>
      </c>
      <c r="E2790" s="33" t="s">
        <v>5490</v>
      </c>
      <c r="F2790" s="81" t="s">
        <v>1673</v>
      </c>
      <c r="G2790" s="33">
        <v>109</v>
      </c>
    </row>
    <row r="2791" spans="1:7" ht="33" x14ac:dyDescent="0.35">
      <c r="A2791" s="58" t="s">
        <v>3582</v>
      </c>
      <c r="B2791" s="58">
        <v>3572</v>
      </c>
      <c r="C2791" s="33">
        <v>2789</v>
      </c>
      <c r="D2791" s="58" t="s">
        <v>493</v>
      </c>
      <c r="E2791" s="33" t="s">
        <v>8584</v>
      </c>
      <c r="F2791" s="81" t="s">
        <v>1678</v>
      </c>
      <c r="G2791" s="33">
        <v>107</v>
      </c>
    </row>
    <row r="2792" spans="1:7" ht="16.5" x14ac:dyDescent="0.35">
      <c r="A2792" s="58" t="s">
        <v>3585</v>
      </c>
      <c r="B2792" s="58">
        <v>3576</v>
      </c>
      <c r="C2792" s="33">
        <v>2790</v>
      </c>
      <c r="D2792" s="58" t="s">
        <v>6503</v>
      </c>
      <c r="E2792" s="33" t="s">
        <v>5343</v>
      </c>
      <c r="F2792" s="81" t="s">
        <v>1684</v>
      </c>
      <c r="G2792" s="33">
        <v>232</v>
      </c>
    </row>
    <row r="2793" spans="1:7" ht="17" x14ac:dyDescent="0.35">
      <c r="A2793" s="57"/>
      <c r="B2793" s="57"/>
      <c r="C2793" s="33">
        <v>2791</v>
      </c>
      <c r="D2793" s="58" t="s">
        <v>6504</v>
      </c>
      <c r="E2793" s="33" t="s">
        <v>5285</v>
      </c>
      <c r="F2793" s="81" t="s">
        <v>10560</v>
      </c>
      <c r="G2793" s="33">
        <v>155</v>
      </c>
    </row>
    <row r="2794" spans="1:7" ht="16.5" x14ac:dyDescent="0.35">
      <c r="A2794" s="58" t="s">
        <v>3586</v>
      </c>
      <c r="B2794" s="58">
        <v>3579</v>
      </c>
      <c r="C2794" s="33">
        <v>2792</v>
      </c>
      <c r="D2794" s="58" t="s">
        <v>6505</v>
      </c>
      <c r="E2794" s="33" t="s">
        <v>5314</v>
      </c>
      <c r="F2794" s="81" t="s">
        <v>1695</v>
      </c>
      <c r="G2794" s="33">
        <v>174</v>
      </c>
    </row>
    <row r="2795" spans="1:7" ht="16.5" x14ac:dyDescent="0.35">
      <c r="A2795" s="58" t="s">
        <v>3591</v>
      </c>
      <c r="B2795" s="58">
        <v>3585</v>
      </c>
      <c r="C2795" s="33">
        <v>2793</v>
      </c>
      <c r="D2795" s="58" t="s">
        <v>6506</v>
      </c>
      <c r="E2795" s="33" t="s">
        <v>5296</v>
      </c>
      <c r="F2795" s="81" t="s">
        <v>1702</v>
      </c>
      <c r="G2795" s="33">
        <v>279</v>
      </c>
    </row>
    <row r="2796" spans="1:7" ht="16.5" x14ac:dyDescent="0.35">
      <c r="A2796" s="58" t="s">
        <v>3587</v>
      </c>
      <c r="B2796" s="58">
        <v>3581</v>
      </c>
      <c r="C2796" s="33">
        <v>2794</v>
      </c>
      <c r="D2796" s="78" t="s">
        <v>6507</v>
      </c>
      <c r="E2796" s="33" t="s">
        <v>5324</v>
      </c>
      <c r="F2796" s="81" t="s">
        <v>1708</v>
      </c>
      <c r="G2796" s="33">
        <v>292</v>
      </c>
    </row>
    <row r="2797" spans="1:7" ht="33" x14ac:dyDescent="0.35">
      <c r="A2797" s="58" t="s">
        <v>3588</v>
      </c>
      <c r="B2797" s="58">
        <v>3582</v>
      </c>
      <c r="C2797" s="33">
        <v>2795</v>
      </c>
      <c r="D2797" s="58" t="s">
        <v>6508</v>
      </c>
      <c r="E2797" s="33" t="s">
        <v>5343</v>
      </c>
      <c r="F2797" s="81" t="s">
        <v>1717</v>
      </c>
      <c r="G2797" s="33">
        <v>232</v>
      </c>
    </row>
    <row r="2798" spans="1:7" ht="16.5" x14ac:dyDescent="0.35">
      <c r="A2798" s="58" t="s">
        <v>3589</v>
      </c>
      <c r="B2798" s="58">
        <v>3583</v>
      </c>
      <c r="C2798" s="33">
        <v>2796</v>
      </c>
      <c r="D2798" s="58" t="s">
        <v>6509</v>
      </c>
      <c r="E2798" s="33" t="s">
        <v>5343</v>
      </c>
      <c r="F2798" s="81" t="s">
        <v>1720</v>
      </c>
      <c r="G2798" s="33">
        <v>232</v>
      </c>
    </row>
    <row r="2799" spans="1:7" ht="33" x14ac:dyDescent="0.35">
      <c r="A2799" s="58" t="s">
        <v>3590</v>
      </c>
      <c r="B2799" s="58">
        <v>3584</v>
      </c>
      <c r="C2799" s="33">
        <v>2797</v>
      </c>
      <c r="D2799" s="58" t="s">
        <v>1471</v>
      </c>
      <c r="E2799" s="33" t="s">
        <v>5287</v>
      </c>
      <c r="F2799" s="81" t="s">
        <v>1722</v>
      </c>
      <c r="G2799" s="33">
        <v>274</v>
      </c>
    </row>
    <row r="2800" spans="1:7" ht="17" x14ac:dyDescent="0.35">
      <c r="A2800" s="57"/>
      <c r="B2800" s="57"/>
      <c r="C2800" s="33">
        <v>2798</v>
      </c>
      <c r="D2800" s="58" t="s">
        <v>6510</v>
      </c>
      <c r="E2800" s="33" t="s">
        <v>5314</v>
      </c>
      <c r="F2800" s="81" t="s">
        <v>10561</v>
      </c>
      <c r="G2800" s="33">
        <v>174</v>
      </c>
    </row>
    <row r="2801" spans="1:7" ht="33" x14ac:dyDescent="0.35">
      <c r="A2801" s="58" t="s">
        <v>3592</v>
      </c>
      <c r="B2801" s="58">
        <v>3586</v>
      </c>
      <c r="C2801" s="33">
        <v>2799</v>
      </c>
      <c r="D2801" s="58" t="s">
        <v>1195</v>
      </c>
      <c r="E2801" s="33" t="s">
        <v>8584</v>
      </c>
      <c r="F2801" s="81" t="s">
        <v>1728</v>
      </c>
      <c r="G2801" s="33">
        <v>107</v>
      </c>
    </row>
    <row r="2802" spans="1:7" ht="16.5" x14ac:dyDescent="0.35">
      <c r="A2802" s="58" t="s">
        <v>3593</v>
      </c>
      <c r="B2802" s="58">
        <v>3587</v>
      </c>
      <c r="C2802" s="33">
        <v>2800</v>
      </c>
      <c r="D2802" s="58" t="s">
        <v>6511</v>
      </c>
      <c r="E2802" s="33" t="s">
        <v>8587</v>
      </c>
      <c r="F2802" s="81" t="s">
        <v>1729</v>
      </c>
      <c r="G2802" s="33">
        <v>115</v>
      </c>
    </row>
    <row r="2803" spans="1:7" ht="16.5" x14ac:dyDescent="0.35">
      <c r="A2803" s="58" t="s">
        <v>3594</v>
      </c>
      <c r="B2803" s="58">
        <v>3588</v>
      </c>
      <c r="C2803" s="33">
        <v>2801</v>
      </c>
      <c r="D2803" s="58" t="s">
        <v>6512</v>
      </c>
      <c r="E2803" s="33" t="s">
        <v>8596</v>
      </c>
      <c r="F2803" s="81" t="s">
        <v>1738</v>
      </c>
      <c r="G2803" s="33">
        <v>131</v>
      </c>
    </row>
    <row r="2804" spans="1:7" ht="33" x14ac:dyDescent="0.35">
      <c r="A2804" s="58" t="s">
        <v>3595</v>
      </c>
      <c r="B2804" s="58">
        <v>3589</v>
      </c>
      <c r="C2804" s="33">
        <v>2802</v>
      </c>
      <c r="D2804" s="58" t="s">
        <v>484</v>
      </c>
      <c r="E2804" s="33" t="s">
        <v>5285</v>
      </c>
      <c r="F2804" s="81" t="s">
        <v>1739</v>
      </c>
      <c r="G2804" s="33">
        <v>155</v>
      </c>
    </row>
    <row r="2805" spans="1:7" ht="17" x14ac:dyDescent="0.35">
      <c r="A2805" s="57"/>
      <c r="B2805" s="57"/>
      <c r="C2805" s="33">
        <v>2803</v>
      </c>
      <c r="D2805" s="58" t="s">
        <v>1196</v>
      </c>
      <c r="E2805" s="33" t="s">
        <v>5824</v>
      </c>
      <c r="F2805" s="81" t="s">
        <v>1741</v>
      </c>
      <c r="G2805" s="33">
        <v>223</v>
      </c>
    </row>
    <row r="2806" spans="1:7" ht="16.5" x14ac:dyDescent="0.35">
      <c r="A2806" s="58" t="s">
        <v>3596</v>
      </c>
      <c r="B2806" s="58">
        <v>3590</v>
      </c>
      <c r="C2806" s="33">
        <v>2804</v>
      </c>
      <c r="D2806" s="78" t="s">
        <v>6513</v>
      </c>
      <c r="E2806" s="33" t="s">
        <v>5296</v>
      </c>
      <c r="F2806" s="81" t="s">
        <v>1743</v>
      </c>
      <c r="G2806" s="33">
        <v>279</v>
      </c>
    </row>
    <row r="2807" spans="1:7" ht="33" x14ac:dyDescent="0.35">
      <c r="A2807" s="58" t="s">
        <v>3597</v>
      </c>
      <c r="B2807" s="58">
        <v>3591</v>
      </c>
      <c r="C2807" s="33">
        <v>2805</v>
      </c>
      <c r="D2807" s="58" t="s">
        <v>6514</v>
      </c>
      <c r="E2807" s="33" t="s">
        <v>8601</v>
      </c>
      <c r="F2807" s="81" t="s">
        <v>1747</v>
      </c>
      <c r="G2807" s="33">
        <v>175</v>
      </c>
    </row>
    <row r="2808" spans="1:7" ht="16.5" x14ac:dyDescent="0.35">
      <c r="A2808" s="58" t="s">
        <v>3598</v>
      </c>
      <c r="B2808" s="58">
        <v>3592</v>
      </c>
      <c r="C2808" s="33">
        <v>2806</v>
      </c>
      <c r="D2808" s="58" t="s">
        <v>1197</v>
      </c>
      <c r="E2808" s="33" t="s">
        <v>8601</v>
      </c>
      <c r="F2808" s="81" t="s">
        <v>1750</v>
      </c>
      <c r="G2808" s="33">
        <v>175</v>
      </c>
    </row>
    <row r="2809" spans="1:7" ht="17" x14ac:dyDescent="0.35">
      <c r="A2809" s="57"/>
      <c r="B2809" s="57"/>
      <c r="C2809" s="33">
        <v>2807</v>
      </c>
      <c r="D2809" s="58" t="s">
        <v>6515</v>
      </c>
      <c r="E2809" s="33" t="s">
        <v>8587</v>
      </c>
      <c r="F2809" s="81" t="s">
        <v>1751</v>
      </c>
      <c r="G2809" s="33">
        <v>115</v>
      </c>
    </row>
    <row r="2810" spans="1:7" ht="16.5" x14ac:dyDescent="0.35">
      <c r="A2810" s="58" t="s">
        <v>3599</v>
      </c>
      <c r="B2810" s="58">
        <v>3593</v>
      </c>
      <c r="C2810" s="33">
        <v>2808</v>
      </c>
      <c r="D2810" s="58" t="s">
        <v>6516</v>
      </c>
      <c r="E2810" s="33" t="s">
        <v>5310</v>
      </c>
      <c r="F2810" s="81" t="s">
        <v>1760</v>
      </c>
      <c r="G2810" s="33">
        <v>240</v>
      </c>
    </row>
    <row r="2811" spans="1:7" ht="16.5" x14ac:dyDescent="0.35">
      <c r="A2811" s="58" t="s">
        <v>3600</v>
      </c>
      <c r="B2811" s="58">
        <v>3594</v>
      </c>
      <c r="C2811" s="33">
        <v>2809</v>
      </c>
      <c r="D2811" s="78" t="s">
        <v>6236</v>
      </c>
      <c r="E2811" s="33" t="s">
        <v>5310</v>
      </c>
      <c r="F2811" s="81" t="s">
        <v>10562</v>
      </c>
      <c r="G2811" s="33">
        <v>240</v>
      </c>
    </row>
    <row r="2812" spans="1:7" ht="33" x14ac:dyDescent="0.35">
      <c r="A2812" s="58" t="s">
        <v>3601</v>
      </c>
      <c r="B2812" s="58">
        <v>3595</v>
      </c>
      <c r="C2812" s="33">
        <v>2810</v>
      </c>
      <c r="D2812" s="58" t="s">
        <v>1472</v>
      </c>
      <c r="E2812" s="33" t="s">
        <v>5310</v>
      </c>
      <c r="F2812" s="81" t="s">
        <v>10563</v>
      </c>
      <c r="G2812" s="33">
        <v>240</v>
      </c>
    </row>
    <row r="2813" spans="1:7" ht="33" x14ac:dyDescent="0.35">
      <c r="A2813" s="58" t="s">
        <v>3604</v>
      </c>
      <c r="B2813" s="58">
        <v>3598</v>
      </c>
      <c r="C2813" s="33">
        <v>2811</v>
      </c>
      <c r="D2813" s="58" t="s">
        <v>6065</v>
      </c>
      <c r="E2813" s="33" t="s">
        <v>5310</v>
      </c>
      <c r="F2813" s="81" t="s">
        <v>10564</v>
      </c>
      <c r="G2813" s="33">
        <v>240</v>
      </c>
    </row>
    <row r="2814" spans="1:7" ht="16.5" x14ac:dyDescent="0.35">
      <c r="A2814" s="58" t="s">
        <v>3605</v>
      </c>
      <c r="B2814" s="58">
        <v>3601</v>
      </c>
      <c r="C2814" s="33">
        <v>2812</v>
      </c>
      <c r="D2814" s="58" t="s">
        <v>916</v>
      </c>
      <c r="E2814" s="33" t="s">
        <v>5310</v>
      </c>
      <c r="F2814" s="81" t="s">
        <v>10565</v>
      </c>
      <c r="G2814" s="33">
        <v>240</v>
      </c>
    </row>
    <row r="2815" spans="1:7" ht="16.5" x14ac:dyDescent="0.35">
      <c r="A2815" s="58" t="s">
        <v>3606</v>
      </c>
      <c r="B2815" s="58">
        <v>3602</v>
      </c>
      <c r="C2815" s="33">
        <v>2813</v>
      </c>
      <c r="D2815" s="58" t="s">
        <v>756</v>
      </c>
      <c r="E2815" s="33" t="s">
        <v>5310</v>
      </c>
      <c r="F2815" s="81" t="s">
        <v>10566</v>
      </c>
      <c r="G2815" s="33">
        <v>240</v>
      </c>
    </row>
    <row r="2816" spans="1:7" ht="16.5" x14ac:dyDescent="0.35">
      <c r="A2816" s="58" t="s">
        <v>3608</v>
      </c>
      <c r="B2816" s="58">
        <v>3604</v>
      </c>
      <c r="C2816" s="33">
        <v>2814</v>
      </c>
      <c r="D2816" s="58" t="s">
        <v>1198</v>
      </c>
      <c r="E2816" s="33" t="s">
        <v>5287</v>
      </c>
      <c r="F2816" s="81" t="s">
        <v>10567</v>
      </c>
      <c r="G2816" s="33">
        <v>274</v>
      </c>
    </row>
    <row r="2817" spans="1:7" ht="16.5" x14ac:dyDescent="0.35">
      <c r="A2817" s="58" t="s">
        <v>3609</v>
      </c>
      <c r="B2817" s="58">
        <v>3605</v>
      </c>
      <c r="C2817" s="33">
        <v>2815</v>
      </c>
      <c r="D2817" s="58" t="s">
        <v>968</v>
      </c>
      <c r="E2817" s="33" t="s">
        <v>5310</v>
      </c>
      <c r="F2817" s="81" t="s">
        <v>10568</v>
      </c>
      <c r="G2817" s="33">
        <v>240</v>
      </c>
    </row>
    <row r="2818" spans="1:7" ht="17" x14ac:dyDescent="0.35">
      <c r="A2818" s="57"/>
      <c r="B2818" s="57"/>
      <c r="C2818" s="33">
        <v>2816</v>
      </c>
      <c r="D2818" s="78" t="s">
        <v>5416</v>
      </c>
      <c r="E2818" s="33" t="s">
        <v>5310</v>
      </c>
      <c r="F2818" s="81" t="s">
        <v>1789</v>
      </c>
      <c r="G2818" s="33">
        <v>240</v>
      </c>
    </row>
    <row r="2819" spans="1:7" ht="16.5" x14ac:dyDescent="0.35">
      <c r="A2819" s="58" t="s">
        <v>3610</v>
      </c>
      <c r="B2819" s="58">
        <v>3608</v>
      </c>
      <c r="C2819" s="33">
        <v>2817</v>
      </c>
      <c r="D2819" s="58" t="s">
        <v>6064</v>
      </c>
      <c r="E2819" s="33" t="s">
        <v>5310</v>
      </c>
      <c r="F2819" s="81" t="s">
        <v>10569</v>
      </c>
      <c r="G2819" s="33">
        <v>240</v>
      </c>
    </row>
    <row r="2820" spans="1:7" ht="16.5" x14ac:dyDescent="0.35">
      <c r="A2820" s="58" t="s">
        <v>3611</v>
      </c>
      <c r="B2820" s="58">
        <v>3609</v>
      </c>
      <c r="C2820" s="33">
        <v>2818</v>
      </c>
      <c r="D2820" s="58" t="s">
        <v>6066</v>
      </c>
      <c r="E2820" s="33" t="s">
        <v>5310</v>
      </c>
      <c r="F2820" s="81" t="s">
        <v>1793</v>
      </c>
      <c r="G2820" s="33">
        <v>240</v>
      </c>
    </row>
    <row r="2821" spans="1:7" ht="33" x14ac:dyDescent="0.35">
      <c r="A2821" s="58" t="s">
        <v>3612</v>
      </c>
      <c r="B2821" s="58">
        <v>3611</v>
      </c>
      <c r="C2821" s="33">
        <v>2819</v>
      </c>
      <c r="D2821" s="58" t="s">
        <v>6517</v>
      </c>
      <c r="E2821" s="33" t="s">
        <v>5397</v>
      </c>
      <c r="F2821" s="81" t="s">
        <v>10570</v>
      </c>
      <c r="G2821" s="33">
        <v>269</v>
      </c>
    </row>
    <row r="2822" spans="1:7" ht="17" x14ac:dyDescent="0.35">
      <c r="A2822" s="57"/>
      <c r="B2822" s="57"/>
      <c r="C2822" s="33">
        <v>2820</v>
      </c>
      <c r="D2822" s="58" t="s">
        <v>6518</v>
      </c>
      <c r="E2822" s="33" t="s">
        <v>5397</v>
      </c>
      <c r="F2822" s="81" t="s">
        <v>1802</v>
      </c>
      <c r="G2822" s="33">
        <v>269</v>
      </c>
    </row>
    <row r="2823" spans="1:7" ht="17" x14ac:dyDescent="0.35">
      <c r="A2823" s="57"/>
      <c r="B2823" s="57"/>
      <c r="C2823" s="33">
        <v>2821</v>
      </c>
      <c r="D2823" s="78" t="s">
        <v>6254</v>
      </c>
      <c r="E2823" s="33" t="s">
        <v>5437</v>
      </c>
      <c r="F2823" s="81" t="s">
        <v>1803</v>
      </c>
      <c r="G2823" s="33">
        <v>213</v>
      </c>
    </row>
    <row r="2824" spans="1:7" ht="33" x14ac:dyDescent="0.35">
      <c r="A2824" s="58" t="s">
        <v>3613</v>
      </c>
      <c r="B2824" s="58">
        <v>3612</v>
      </c>
      <c r="C2824" s="33">
        <v>2822</v>
      </c>
      <c r="D2824" s="58" t="s">
        <v>1199</v>
      </c>
      <c r="E2824" s="33" t="s">
        <v>5285</v>
      </c>
      <c r="F2824" s="81" t="s">
        <v>1805</v>
      </c>
      <c r="G2824" s="33">
        <v>155</v>
      </c>
    </row>
    <row r="2825" spans="1:7" ht="33" x14ac:dyDescent="0.35">
      <c r="A2825" s="58" t="s">
        <v>3614</v>
      </c>
      <c r="B2825" s="58">
        <v>3613</v>
      </c>
      <c r="C2825" s="33">
        <v>2823</v>
      </c>
      <c r="D2825" s="58" t="s">
        <v>6519</v>
      </c>
      <c r="E2825" s="33" t="s">
        <v>5473</v>
      </c>
      <c r="F2825" s="81" t="s">
        <v>10571</v>
      </c>
      <c r="G2825" s="33">
        <v>140</v>
      </c>
    </row>
    <row r="2826" spans="1:7" ht="33" x14ac:dyDescent="0.35">
      <c r="A2826" s="58" t="s">
        <v>3615</v>
      </c>
      <c r="B2826" s="58">
        <v>3614</v>
      </c>
      <c r="C2826" s="33">
        <v>2824</v>
      </c>
      <c r="D2826" s="58" t="s">
        <v>6520</v>
      </c>
      <c r="E2826" s="33" t="s">
        <v>8587</v>
      </c>
      <c r="F2826" s="81" t="s">
        <v>1871</v>
      </c>
      <c r="G2826" s="33">
        <v>115</v>
      </c>
    </row>
    <row r="2827" spans="1:7" ht="16.5" x14ac:dyDescent="0.35">
      <c r="A2827" s="58" t="s">
        <v>3616</v>
      </c>
      <c r="B2827" s="58">
        <v>3615</v>
      </c>
      <c r="C2827" s="33">
        <v>2825</v>
      </c>
      <c r="D2827" s="78" t="s">
        <v>8641</v>
      </c>
      <c r="E2827" s="33" t="s">
        <v>5285</v>
      </c>
      <c r="F2827" s="81" t="s">
        <v>10572</v>
      </c>
      <c r="G2827" s="33">
        <v>155</v>
      </c>
    </row>
    <row r="2828" spans="1:7" ht="16.5" x14ac:dyDescent="0.35">
      <c r="A2828" s="58" t="s">
        <v>3618</v>
      </c>
      <c r="B2828" s="58">
        <v>3617</v>
      </c>
      <c r="C2828" s="33">
        <v>2826</v>
      </c>
      <c r="D2828" s="58" t="s">
        <v>6521</v>
      </c>
      <c r="E2828" s="33" t="s">
        <v>8587</v>
      </c>
      <c r="F2828" s="81" t="s">
        <v>10573</v>
      </c>
      <c r="G2828" s="33">
        <v>115</v>
      </c>
    </row>
    <row r="2829" spans="1:7" ht="16.5" x14ac:dyDescent="0.35">
      <c r="A2829" s="58" t="s">
        <v>3619</v>
      </c>
      <c r="B2829" s="58">
        <v>3618</v>
      </c>
      <c r="C2829" s="33">
        <v>2827</v>
      </c>
      <c r="D2829" s="58" t="s">
        <v>6522</v>
      </c>
      <c r="E2829" s="33" t="s">
        <v>5357</v>
      </c>
      <c r="F2829" s="81" t="s">
        <v>1883</v>
      </c>
      <c r="G2829" s="33">
        <v>177</v>
      </c>
    </row>
    <row r="2830" spans="1:7" ht="33" x14ac:dyDescent="0.35">
      <c r="A2830" s="58" t="s">
        <v>3621</v>
      </c>
      <c r="B2830" s="58">
        <v>3621</v>
      </c>
      <c r="C2830" s="33">
        <v>2828</v>
      </c>
      <c r="D2830" s="58" t="s">
        <v>6523</v>
      </c>
      <c r="E2830" s="33" t="s">
        <v>8601</v>
      </c>
      <c r="F2830" s="81" t="s">
        <v>10574</v>
      </c>
      <c r="G2830" s="33">
        <v>175</v>
      </c>
    </row>
    <row r="2831" spans="1:7" ht="16.5" x14ac:dyDescent="0.35">
      <c r="A2831" s="58" t="s">
        <v>3620</v>
      </c>
      <c r="B2831" s="58">
        <v>3620</v>
      </c>
      <c r="C2831" s="33">
        <v>2829</v>
      </c>
      <c r="D2831" s="78" t="s">
        <v>11491</v>
      </c>
      <c r="E2831" s="33" t="s">
        <v>5324</v>
      </c>
      <c r="F2831" s="81" t="s">
        <v>10575</v>
      </c>
      <c r="G2831" s="33">
        <v>292</v>
      </c>
    </row>
    <row r="2832" spans="1:7" ht="33" x14ac:dyDescent="0.35">
      <c r="A2832" s="58" t="s">
        <v>3622</v>
      </c>
      <c r="B2832" s="58">
        <v>3622</v>
      </c>
      <c r="C2832" s="33">
        <v>2830</v>
      </c>
      <c r="D2832" s="58" t="s">
        <v>869</v>
      </c>
      <c r="E2832" s="33" t="s">
        <v>8601</v>
      </c>
      <c r="F2832" s="81" t="s">
        <v>1885</v>
      </c>
      <c r="G2832" s="33">
        <v>175</v>
      </c>
    </row>
    <row r="2833" spans="1:7" ht="16.5" x14ac:dyDescent="0.35">
      <c r="A2833" s="58" t="s">
        <v>3623</v>
      </c>
      <c r="B2833" s="58">
        <v>3626</v>
      </c>
      <c r="C2833" s="33">
        <v>2831</v>
      </c>
      <c r="D2833" s="58" t="s">
        <v>5400</v>
      </c>
      <c r="E2833" s="33" t="s">
        <v>5322</v>
      </c>
      <c r="F2833" s="81" t="s">
        <v>1887</v>
      </c>
      <c r="G2833" s="33">
        <v>183</v>
      </c>
    </row>
    <row r="2834" spans="1:7" ht="16.5" x14ac:dyDescent="0.35">
      <c r="A2834" s="58" t="s">
        <v>3624</v>
      </c>
      <c r="B2834" s="58">
        <v>3631</v>
      </c>
      <c r="C2834" s="33">
        <v>2832</v>
      </c>
      <c r="D2834" s="58" t="s">
        <v>6526</v>
      </c>
      <c r="E2834" s="33" t="s">
        <v>8587</v>
      </c>
      <c r="F2834" s="81" t="s">
        <v>1888</v>
      </c>
      <c r="G2834" s="33">
        <v>115</v>
      </c>
    </row>
    <row r="2835" spans="1:7" ht="16.5" x14ac:dyDescent="0.35">
      <c r="A2835" s="58" t="s">
        <v>3625</v>
      </c>
      <c r="B2835" s="58">
        <v>3632</v>
      </c>
      <c r="C2835" s="33">
        <v>2833</v>
      </c>
      <c r="D2835" s="58" t="s">
        <v>6527</v>
      </c>
      <c r="E2835" s="33" t="s">
        <v>5314</v>
      </c>
      <c r="F2835" s="81" t="s">
        <v>1889</v>
      </c>
      <c r="G2835" s="33">
        <v>174</v>
      </c>
    </row>
    <row r="2836" spans="1:7" ht="16.5" x14ac:dyDescent="0.35">
      <c r="A2836" s="58" t="s">
        <v>1718</v>
      </c>
      <c r="B2836" s="58">
        <v>51</v>
      </c>
      <c r="C2836" s="33">
        <v>2834</v>
      </c>
      <c r="D2836" s="78" t="s">
        <v>8581</v>
      </c>
      <c r="E2836" s="33" t="s">
        <v>5310</v>
      </c>
      <c r="F2836" s="81" t="s">
        <v>1892</v>
      </c>
      <c r="G2836" s="33">
        <v>240</v>
      </c>
    </row>
    <row r="2837" spans="1:7" ht="33" x14ac:dyDescent="0.35">
      <c r="A2837" s="58" t="s">
        <v>3687</v>
      </c>
      <c r="B2837" s="58">
        <v>3725</v>
      </c>
      <c r="C2837" s="33">
        <v>2835</v>
      </c>
      <c r="D2837" s="58" t="s">
        <v>6528</v>
      </c>
      <c r="E2837" s="33" t="s">
        <v>8584</v>
      </c>
      <c r="F2837" s="81" t="s">
        <v>10576</v>
      </c>
      <c r="G2837" s="33">
        <v>107</v>
      </c>
    </row>
    <row r="2838" spans="1:7" ht="17" x14ac:dyDescent="0.35">
      <c r="A2838" s="57"/>
      <c r="B2838" s="57"/>
      <c r="C2838" s="33">
        <v>2836</v>
      </c>
      <c r="D2838" s="78" t="s">
        <v>6529</v>
      </c>
      <c r="E2838" s="33" t="s">
        <v>8587</v>
      </c>
      <c r="F2838" s="81" t="s">
        <v>1896</v>
      </c>
      <c r="G2838" s="33">
        <v>115</v>
      </c>
    </row>
    <row r="2839" spans="1:7" ht="16.5" x14ac:dyDescent="0.35">
      <c r="A2839" s="58" t="s">
        <v>3626</v>
      </c>
      <c r="B2839" s="58">
        <v>3634</v>
      </c>
      <c r="C2839" s="33">
        <v>2837</v>
      </c>
      <c r="D2839" s="58" t="s">
        <v>297</v>
      </c>
      <c r="E2839" s="33" t="s">
        <v>5285</v>
      </c>
      <c r="F2839" s="81" t="s">
        <v>1898</v>
      </c>
      <c r="G2839" s="33">
        <v>155</v>
      </c>
    </row>
    <row r="2840" spans="1:7" ht="33" x14ac:dyDescent="0.35">
      <c r="A2840" s="58" t="s">
        <v>3627</v>
      </c>
      <c r="B2840" s="58">
        <v>3635</v>
      </c>
      <c r="C2840" s="33">
        <v>2838</v>
      </c>
      <c r="D2840" s="78" t="s">
        <v>8776</v>
      </c>
      <c r="E2840" s="33" t="s">
        <v>8601</v>
      </c>
      <c r="F2840" s="81" t="s">
        <v>10577</v>
      </c>
      <c r="G2840" s="33">
        <v>175</v>
      </c>
    </row>
    <row r="2841" spans="1:7" ht="33" x14ac:dyDescent="0.35">
      <c r="A2841" s="58" t="s">
        <v>3628</v>
      </c>
      <c r="B2841" s="58">
        <v>3636</v>
      </c>
      <c r="C2841" s="33">
        <v>2839</v>
      </c>
      <c r="D2841" s="78" t="s">
        <v>5423</v>
      </c>
      <c r="E2841" s="33" t="s">
        <v>5285</v>
      </c>
      <c r="F2841" s="81" t="s">
        <v>1902</v>
      </c>
      <c r="G2841" s="33">
        <v>155</v>
      </c>
    </row>
    <row r="2842" spans="1:7" ht="33" x14ac:dyDescent="0.35">
      <c r="A2842" s="58" t="s">
        <v>3629</v>
      </c>
      <c r="B2842" s="58">
        <v>3637</v>
      </c>
      <c r="C2842" s="33">
        <v>2840</v>
      </c>
      <c r="D2842" s="58" t="s">
        <v>6530</v>
      </c>
      <c r="E2842" s="33" t="s">
        <v>5285</v>
      </c>
      <c r="F2842" s="81" t="s">
        <v>10578</v>
      </c>
      <c r="G2842" s="33">
        <v>155</v>
      </c>
    </row>
    <row r="2843" spans="1:7" ht="16.5" x14ac:dyDescent="0.35">
      <c r="A2843" s="58" t="s">
        <v>3630</v>
      </c>
      <c r="B2843" s="58">
        <v>3640</v>
      </c>
      <c r="C2843" s="33">
        <v>2841</v>
      </c>
      <c r="D2843" s="58" t="s">
        <v>485</v>
      </c>
      <c r="E2843" s="33" t="s">
        <v>5285</v>
      </c>
      <c r="F2843" s="81" t="s">
        <v>10579</v>
      </c>
      <c r="G2843" s="33">
        <v>155</v>
      </c>
    </row>
    <row r="2844" spans="1:7" ht="33" x14ac:dyDescent="0.35">
      <c r="A2844" s="58" t="s">
        <v>3631</v>
      </c>
      <c r="B2844" s="58">
        <v>3641</v>
      </c>
      <c r="C2844" s="33">
        <v>2842</v>
      </c>
      <c r="D2844" s="78" t="s">
        <v>6250</v>
      </c>
      <c r="E2844" s="33" t="s">
        <v>8601</v>
      </c>
      <c r="F2844" s="81" t="s">
        <v>10580</v>
      </c>
      <c r="G2844" s="33">
        <v>175</v>
      </c>
    </row>
    <row r="2845" spans="1:7" ht="33" x14ac:dyDescent="0.35">
      <c r="A2845" s="58" t="s">
        <v>3632</v>
      </c>
      <c r="B2845" s="58">
        <v>3642</v>
      </c>
      <c r="C2845" s="33">
        <v>2843</v>
      </c>
      <c r="D2845" s="58" t="s">
        <v>6531</v>
      </c>
      <c r="E2845" s="33" t="s">
        <v>5324</v>
      </c>
      <c r="F2845" s="81" t="s">
        <v>1910</v>
      </c>
      <c r="G2845" s="33">
        <v>292</v>
      </c>
    </row>
    <row r="2846" spans="1:7" ht="16.5" x14ac:dyDescent="0.35">
      <c r="A2846" s="58" t="s">
        <v>3633</v>
      </c>
      <c r="B2846" s="58">
        <v>3646</v>
      </c>
      <c r="C2846" s="33">
        <v>2844</v>
      </c>
      <c r="D2846" s="58" t="s">
        <v>7440</v>
      </c>
      <c r="E2846" s="33" t="s">
        <v>8601</v>
      </c>
      <c r="F2846" s="81" t="s">
        <v>1911</v>
      </c>
      <c r="G2846" s="33">
        <v>175</v>
      </c>
    </row>
    <row r="2847" spans="1:7" ht="16.5" x14ac:dyDescent="0.35">
      <c r="A2847" s="58" t="s">
        <v>3634</v>
      </c>
      <c r="B2847" s="58">
        <v>3649</v>
      </c>
      <c r="C2847" s="33">
        <v>2845</v>
      </c>
      <c r="D2847" s="58" t="s">
        <v>6069</v>
      </c>
      <c r="E2847" s="33" t="s">
        <v>8601</v>
      </c>
      <c r="F2847" s="81" t="s">
        <v>1912</v>
      </c>
      <c r="G2847" s="33">
        <v>175</v>
      </c>
    </row>
    <row r="2848" spans="1:7" ht="16.5" x14ac:dyDescent="0.35">
      <c r="A2848" s="58" t="s">
        <v>3635</v>
      </c>
      <c r="B2848" s="58">
        <v>3651</v>
      </c>
      <c r="C2848" s="33">
        <v>2846</v>
      </c>
      <c r="D2848" s="58" t="s">
        <v>6532</v>
      </c>
      <c r="E2848" s="33" t="s">
        <v>5302</v>
      </c>
      <c r="F2848" s="81" t="s">
        <v>1916</v>
      </c>
      <c r="G2848" s="33">
        <v>257</v>
      </c>
    </row>
    <row r="2849" spans="1:7" ht="16.5" x14ac:dyDescent="0.35">
      <c r="A2849" s="58" t="s">
        <v>3636</v>
      </c>
      <c r="B2849" s="58">
        <v>3652</v>
      </c>
      <c r="C2849" s="33">
        <v>2847</v>
      </c>
      <c r="D2849" s="58" t="s">
        <v>193</v>
      </c>
      <c r="E2849" s="33" t="s">
        <v>5287</v>
      </c>
      <c r="F2849" s="81" t="s">
        <v>10581</v>
      </c>
      <c r="G2849" s="33">
        <v>274</v>
      </c>
    </row>
    <row r="2850" spans="1:7" ht="33" x14ac:dyDescent="0.35">
      <c r="A2850" s="58" t="s">
        <v>3637</v>
      </c>
      <c r="B2850" s="58">
        <v>3653</v>
      </c>
      <c r="C2850" s="33">
        <v>2848</v>
      </c>
      <c r="D2850" s="58" t="s">
        <v>1200</v>
      </c>
      <c r="E2850" s="33" t="s">
        <v>5285</v>
      </c>
      <c r="F2850" s="81" t="s">
        <v>1918</v>
      </c>
      <c r="G2850" s="33">
        <v>155</v>
      </c>
    </row>
    <row r="2851" spans="1:7" ht="16.5" x14ac:dyDescent="0.35">
      <c r="A2851" s="58" t="s">
        <v>3638</v>
      </c>
      <c r="B2851" s="58">
        <v>3655</v>
      </c>
      <c r="C2851" s="33">
        <v>2849</v>
      </c>
      <c r="D2851" s="58" t="s">
        <v>699</v>
      </c>
      <c r="E2851" s="33" t="s">
        <v>8601</v>
      </c>
      <c r="F2851" s="81" t="s">
        <v>1919</v>
      </c>
      <c r="G2851" s="33">
        <v>175</v>
      </c>
    </row>
    <row r="2852" spans="1:7" ht="16.5" x14ac:dyDescent="0.35">
      <c r="A2852" s="58" t="s">
        <v>3639</v>
      </c>
      <c r="B2852" s="58">
        <v>3659</v>
      </c>
      <c r="C2852" s="33">
        <v>2850</v>
      </c>
      <c r="D2852" s="58" t="s">
        <v>6533</v>
      </c>
      <c r="E2852" s="33" t="s">
        <v>5324</v>
      </c>
      <c r="F2852" s="81" t="s">
        <v>1920</v>
      </c>
      <c r="G2852" s="33">
        <v>292</v>
      </c>
    </row>
    <row r="2853" spans="1:7" ht="16.5" x14ac:dyDescent="0.35">
      <c r="A2853" s="58" t="s">
        <v>3640</v>
      </c>
      <c r="B2853" s="58">
        <v>3660</v>
      </c>
      <c r="C2853" s="33">
        <v>2851</v>
      </c>
      <c r="D2853" s="58" t="s">
        <v>1201</v>
      </c>
      <c r="E2853" s="33" t="s">
        <v>5490</v>
      </c>
      <c r="F2853" s="81" t="s">
        <v>10582</v>
      </c>
      <c r="G2853" s="33">
        <v>109</v>
      </c>
    </row>
    <row r="2854" spans="1:7" ht="16.5" x14ac:dyDescent="0.35">
      <c r="A2854" s="58" t="s">
        <v>3652</v>
      </c>
      <c r="B2854" s="58">
        <v>3676</v>
      </c>
      <c r="C2854" s="33">
        <v>2852</v>
      </c>
      <c r="D2854" s="58" t="s">
        <v>5321</v>
      </c>
      <c r="E2854" s="33" t="s">
        <v>5296</v>
      </c>
      <c r="F2854" s="81" t="s">
        <v>10583</v>
      </c>
      <c r="G2854" s="33">
        <v>279</v>
      </c>
    </row>
    <row r="2855" spans="1:7" ht="16.5" x14ac:dyDescent="0.35">
      <c r="A2855" s="58" t="s">
        <v>3641</v>
      </c>
      <c r="B2855" s="58">
        <v>3661</v>
      </c>
      <c r="C2855" s="33">
        <v>2853</v>
      </c>
      <c r="D2855" s="58" t="s">
        <v>6561</v>
      </c>
      <c r="E2855" s="33" t="s">
        <v>8587</v>
      </c>
      <c r="F2855" s="81" t="s">
        <v>1925</v>
      </c>
      <c r="G2855" s="33">
        <v>115</v>
      </c>
    </row>
    <row r="2856" spans="1:7" ht="33" x14ac:dyDescent="0.35">
      <c r="A2856" s="58" t="s">
        <v>3642</v>
      </c>
      <c r="B2856" s="58">
        <v>3662</v>
      </c>
      <c r="C2856" s="33">
        <v>2854</v>
      </c>
      <c r="D2856" s="78" t="s">
        <v>5382</v>
      </c>
      <c r="E2856" s="33" t="s">
        <v>8601</v>
      </c>
      <c r="F2856" s="81" t="s">
        <v>1928</v>
      </c>
      <c r="G2856" s="33">
        <v>175</v>
      </c>
    </row>
    <row r="2857" spans="1:7" ht="16.5" x14ac:dyDescent="0.35">
      <c r="A2857" s="58" t="s">
        <v>1719</v>
      </c>
      <c r="B2857" s="58">
        <v>52</v>
      </c>
      <c r="C2857" s="33">
        <v>2855</v>
      </c>
      <c r="D2857" s="58" t="s">
        <v>6534</v>
      </c>
      <c r="E2857" s="33" t="s">
        <v>8601</v>
      </c>
      <c r="F2857" s="81" t="s">
        <v>1932</v>
      </c>
      <c r="G2857" s="33">
        <v>175</v>
      </c>
    </row>
    <row r="2858" spans="1:7" ht="16.5" x14ac:dyDescent="0.35">
      <c r="A2858" s="58" t="s">
        <v>3643</v>
      </c>
      <c r="B2858" s="58">
        <v>3665</v>
      </c>
      <c r="C2858" s="33">
        <v>2856</v>
      </c>
      <c r="D2858" s="58" t="s">
        <v>6535</v>
      </c>
      <c r="E2858" s="33" t="s">
        <v>5296</v>
      </c>
      <c r="F2858" s="81" t="s">
        <v>10584</v>
      </c>
      <c r="G2858" s="33">
        <v>279</v>
      </c>
    </row>
    <row r="2859" spans="1:7" ht="16.5" x14ac:dyDescent="0.35">
      <c r="A2859" s="58" t="s">
        <v>3644</v>
      </c>
      <c r="B2859" s="58">
        <v>3666</v>
      </c>
      <c r="C2859" s="33">
        <v>2857</v>
      </c>
      <c r="D2859" s="58" t="s">
        <v>6536</v>
      </c>
      <c r="E2859" s="33" t="s">
        <v>5343</v>
      </c>
      <c r="F2859" s="81" t="s">
        <v>10585</v>
      </c>
      <c r="G2859" s="33">
        <v>232</v>
      </c>
    </row>
    <row r="2860" spans="1:7" ht="16.5" x14ac:dyDescent="0.35">
      <c r="A2860" s="58" t="s">
        <v>3645</v>
      </c>
      <c r="B2860" s="58">
        <v>3667</v>
      </c>
      <c r="C2860" s="33">
        <v>2858</v>
      </c>
      <c r="D2860" s="58" t="s">
        <v>676</v>
      </c>
      <c r="E2860" s="33" t="s">
        <v>5310</v>
      </c>
      <c r="F2860" s="81" t="s">
        <v>10586</v>
      </c>
      <c r="G2860" s="33">
        <v>240</v>
      </c>
    </row>
    <row r="2861" spans="1:7" ht="17" x14ac:dyDescent="0.35">
      <c r="A2861" s="57"/>
      <c r="B2861" s="57"/>
      <c r="C2861" s="33">
        <v>2859</v>
      </c>
      <c r="D2861" s="58" t="s">
        <v>6537</v>
      </c>
      <c r="E2861" s="33" t="s">
        <v>8601</v>
      </c>
      <c r="F2861" s="81" t="s">
        <v>10587</v>
      </c>
      <c r="G2861" s="33">
        <v>175</v>
      </c>
    </row>
    <row r="2862" spans="1:7" ht="16.5" x14ac:dyDescent="0.35">
      <c r="A2862" s="58" t="s">
        <v>3646</v>
      </c>
      <c r="B2862" s="58">
        <v>3670</v>
      </c>
      <c r="C2862" s="33">
        <v>2860</v>
      </c>
      <c r="D2862" s="58" t="s">
        <v>1449</v>
      </c>
      <c r="E2862" s="33" t="s">
        <v>8601</v>
      </c>
      <c r="F2862" s="81" t="s">
        <v>1947</v>
      </c>
      <c r="G2862" s="33">
        <v>175</v>
      </c>
    </row>
    <row r="2863" spans="1:7" ht="17" x14ac:dyDescent="0.35">
      <c r="A2863" s="57"/>
      <c r="B2863" s="57"/>
      <c r="C2863" s="33">
        <v>2861</v>
      </c>
      <c r="D2863" s="58" t="s">
        <v>502</v>
      </c>
      <c r="E2863" s="33" t="s">
        <v>5302</v>
      </c>
      <c r="F2863" s="81" t="s">
        <v>1949</v>
      </c>
      <c r="G2863" s="33">
        <v>257</v>
      </c>
    </row>
    <row r="2864" spans="1:7" ht="16.5" x14ac:dyDescent="0.35">
      <c r="A2864" s="58" t="s">
        <v>3647</v>
      </c>
      <c r="B2864" s="58">
        <v>3671</v>
      </c>
      <c r="C2864" s="33">
        <v>2862</v>
      </c>
      <c r="D2864" s="58" t="s">
        <v>826</v>
      </c>
      <c r="E2864" s="33" t="s">
        <v>5397</v>
      </c>
      <c r="F2864" s="81" t="s">
        <v>1951</v>
      </c>
      <c r="G2864" s="33">
        <v>269</v>
      </c>
    </row>
    <row r="2865" spans="1:7" ht="17" x14ac:dyDescent="0.35">
      <c r="A2865" s="57"/>
      <c r="B2865" s="57"/>
      <c r="C2865" s="33">
        <v>2863</v>
      </c>
      <c r="D2865" s="58" t="s">
        <v>694</v>
      </c>
      <c r="E2865" s="33" t="s">
        <v>8601</v>
      </c>
      <c r="F2865" s="81" t="s">
        <v>1952</v>
      </c>
      <c r="G2865" s="33">
        <v>175</v>
      </c>
    </row>
    <row r="2866" spans="1:7" ht="16.5" x14ac:dyDescent="0.35">
      <c r="A2866" s="58" t="s">
        <v>3648</v>
      </c>
      <c r="B2866" s="58">
        <v>3672</v>
      </c>
      <c r="C2866" s="33">
        <v>2864</v>
      </c>
      <c r="D2866" s="58" t="s">
        <v>6538</v>
      </c>
      <c r="E2866" s="33" t="s">
        <v>8587</v>
      </c>
      <c r="F2866" s="81" t="s">
        <v>1954</v>
      </c>
      <c r="G2866" s="33">
        <v>115</v>
      </c>
    </row>
    <row r="2867" spans="1:7" ht="16.5" x14ac:dyDescent="0.35">
      <c r="A2867" s="58" t="s">
        <v>3649</v>
      </c>
      <c r="B2867" s="58">
        <v>3673</v>
      </c>
      <c r="C2867" s="33">
        <v>2865</v>
      </c>
      <c r="D2867" s="58" t="s">
        <v>1433</v>
      </c>
      <c r="E2867" s="33" t="s">
        <v>5287</v>
      </c>
      <c r="F2867" s="81" t="s">
        <v>10588</v>
      </c>
      <c r="G2867" s="33">
        <v>274</v>
      </c>
    </row>
    <row r="2868" spans="1:7" ht="33" x14ac:dyDescent="0.35">
      <c r="A2868" s="58" t="s">
        <v>3650</v>
      </c>
      <c r="B2868" s="58">
        <v>3674</v>
      </c>
      <c r="C2868" s="33">
        <v>2866</v>
      </c>
      <c r="D2868" s="58" t="s">
        <v>1202</v>
      </c>
      <c r="E2868" s="33" t="s">
        <v>8584</v>
      </c>
      <c r="F2868" s="81" t="s">
        <v>10589</v>
      </c>
      <c r="G2868" s="33">
        <v>107</v>
      </c>
    </row>
    <row r="2869" spans="1:7" ht="33" x14ac:dyDescent="0.35">
      <c r="A2869" s="58" t="s">
        <v>3651</v>
      </c>
      <c r="B2869" s="58">
        <v>3675</v>
      </c>
      <c r="C2869" s="33">
        <v>2867</v>
      </c>
      <c r="D2869" s="58" t="s">
        <v>6539</v>
      </c>
      <c r="E2869" s="33" t="s">
        <v>5505</v>
      </c>
      <c r="F2869" s="81" t="s">
        <v>10590</v>
      </c>
      <c r="G2869" s="33">
        <v>125</v>
      </c>
    </row>
    <row r="2870" spans="1:7" ht="16.5" x14ac:dyDescent="0.35">
      <c r="A2870" s="58" t="s">
        <v>3653</v>
      </c>
      <c r="B2870" s="58">
        <v>3677</v>
      </c>
      <c r="C2870" s="33">
        <v>2868</v>
      </c>
      <c r="D2870" s="58" t="s">
        <v>1203</v>
      </c>
      <c r="E2870" s="33" t="s">
        <v>5285</v>
      </c>
      <c r="F2870" s="81" t="s">
        <v>10591</v>
      </c>
      <c r="G2870" s="33">
        <v>155</v>
      </c>
    </row>
    <row r="2871" spans="1:7" ht="16.5" x14ac:dyDescent="0.35">
      <c r="A2871" s="58" t="s">
        <v>3654</v>
      </c>
      <c r="B2871" s="58">
        <v>3678</v>
      </c>
      <c r="C2871" s="33">
        <v>2869</v>
      </c>
      <c r="D2871" s="58" t="s">
        <v>6540</v>
      </c>
      <c r="E2871" s="33" t="s">
        <v>5324</v>
      </c>
      <c r="F2871" s="81" t="s">
        <v>1960</v>
      </c>
      <c r="G2871" s="33">
        <v>292</v>
      </c>
    </row>
    <row r="2872" spans="1:7" ht="33" x14ac:dyDescent="0.35">
      <c r="A2872" s="58" t="s">
        <v>3655</v>
      </c>
      <c r="B2872" s="58">
        <v>3680</v>
      </c>
      <c r="C2872" s="33">
        <v>2870</v>
      </c>
      <c r="D2872" s="58" t="s">
        <v>6547</v>
      </c>
      <c r="E2872" s="33" t="s">
        <v>5531</v>
      </c>
      <c r="F2872" s="81" t="s">
        <v>1963</v>
      </c>
      <c r="G2872" s="33">
        <v>286</v>
      </c>
    </row>
    <row r="2873" spans="1:7" ht="16.5" x14ac:dyDescent="0.35">
      <c r="A2873" s="58" t="s">
        <v>3656</v>
      </c>
      <c r="B2873" s="58">
        <v>3681</v>
      </c>
      <c r="C2873" s="33">
        <v>2871</v>
      </c>
      <c r="D2873" s="58" t="s">
        <v>6541</v>
      </c>
      <c r="E2873" s="33" t="s">
        <v>5397</v>
      </c>
      <c r="F2873" s="81" t="s">
        <v>10592</v>
      </c>
      <c r="G2873" s="33">
        <v>269</v>
      </c>
    </row>
    <row r="2874" spans="1:7" ht="16.5" x14ac:dyDescent="0.35">
      <c r="A2874" s="58" t="s">
        <v>3657</v>
      </c>
      <c r="B2874" s="58">
        <v>3682</v>
      </c>
      <c r="C2874" s="33">
        <v>2872</v>
      </c>
      <c r="D2874" s="58" t="s">
        <v>6070</v>
      </c>
      <c r="E2874" s="33" t="s">
        <v>8601</v>
      </c>
      <c r="F2874" s="81" t="s">
        <v>10593</v>
      </c>
      <c r="G2874" s="33">
        <v>175</v>
      </c>
    </row>
    <row r="2875" spans="1:7" ht="33" x14ac:dyDescent="0.35">
      <c r="A2875" s="58" t="s">
        <v>3658</v>
      </c>
      <c r="B2875" s="58">
        <v>3684</v>
      </c>
      <c r="C2875" s="33">
        <v>2873</v>
      </c>
      <c r="D2875" s="58" t="s">
        <v>5289</v>
      </c>
      <c r="E2875" s="33" t="s">
        <v>5526</v>
      </c>
      <c r="F2875" s="81" t="s">
        <v>1968</v>
      </c>
      <c r="G2875" s="33">
        <v>252</v>
      </c>
    </row>
    <row r="2876" spans="1:7" ht="17" x14ac:dyDescent="0.35">
      <c r="A2876" s="57"/>
      <c r="B2876" s="57"/>
      <c r="C2876" s="33">
        <v>2874</v>
      </c>
      <c r="D2876" s="58" t="s">
        <v>6542</v>
      </c>
      <c r="E2876" s="33" t="s">
        <v>5285</v>
      </c>
      <c r="F2876" s="81" t="s">
        <v>10594</v>
      </c>
      <c r="G2876" s="33">
        <v>155</v>
      </c>
    </row>
    <row r="2877" spans="1:7" ht="33" x14ac:dyDescent="0.35">
      <c r="A2877" s="58" t="s">
        <v>3659</v>
      </c>
      <c r="B2877" s="58">
        <v>3685</v>
      </c>
      <c r="C2877" s="33">
        <v>2875</v>
      </c>
      <c r="D2877" s="58" t="s">
        <v>1204</v>
      </c>
      <c r="E2877" s="33" t="s">
        <v>8601</v>
      </c>
      <c r="F2877" s="81" t="s">
        <v>1976</v>
      </c>
      <c r="G2877" s="33">
        <v>175</v>
      </c>
    </row>
    <row r="2878" spans="1:7" ht="33" x14ac:dyDescent="0.35">
      <c r="A2878" s="58" t="s">
        <v>3660</v>
      </c>
      <c r="B2878" s="58">
        <v>3686</v>
      </c>
      <c r="C2878" s="33">
        <v>2876</v>
      </c>
      <c r="D2878" s="58" t="s">
        <v>486</v>
      </c>
      <c r="E2878" s="33" t="s">
        <v>5285</v>
      </c>
      <c r="F2878" s="81" t="s">
        <v>1977</v>
      </c>
      <c r="G2878" s="33">
        <v>155</v>
      </c>
    </row>
    <row r="2879" spans="1:7" ht="16.5" x14ac:dyDescent="0.35">
      <c r="A2879" s="58" t="s">
        <v>3661</v>
      </c>
      <c r="B2879" s="58">
        <v>3687</v>
      </c>
      <c r="C2879" s="33">
        <v>2877</v>
      </c>
      <c r="D2879" s="78" t="s">
        <v>5348</v>
      </c>
      <c r="E2879" s="33" t="s">
        <v>8601</v>
      </c>
      <c r="F2879" s="81" t="s">
        <v>1978</v>
      </c>
      <c r="G2879" s="33">
        <v>175</v>
      </c>
    </row>
    <row r="2880" spans="1:7" ht="33" x14ac:dyDescent="0.35">
      <c r="A2880" s="58" t="s">
        <v>3663</v>
      </c>
      <c r="B2880" s="58">
        <v>3689</v>
      </c>
      <c r="C2880" s="33">
        <v>2878</v>
      </c>
      <c r="D2880" s="78" t="s">
        <v>6543</v>
      </c>
      <c r="E2880" s="33" t="s">
        <v>8619</v>
      </c>
      <c r="F2880" s="81" t="s">
        <v>1979</v>
      </c>
      <c r="G2880" s="33">
        <v>296</v>
      </c>
    </row>
    <row r="2881" spans="1:7" ht="16.5" x14ac:dyDescent="0.35">
      <c r="A2881" s="58" t="s">
        <v>3664</v>
      </c>
      <c r="B2881" s="58">
        <v>3690</v>
      </c>
      <c r="C2881" s="33">
        <v>2879</v>
      </c>
      <c r="D2881" s="78" t="s">
        <v>5885</v>
      </c>
      <c r="E2881" s="33" t="s">
        <v>5473</v>
      </c>
      <c r="F2881" s="81" t="s">
        <v>1980</v>
      </c>
      <c r="G2881" s="33">
        <v>140</v>
      </c>
    </row>
    <row r="2882" spans="1:7" ht="16.5" x14ac:dyDescent="0.35">
      <c r="A2882" s="58" t="s">
        <v>3665</v>
      </c>
      <c r="B2882" s="58">
        <v>3692</v>
      </c>
      <c r="C2882" s="33">
        <v>2880</v>
      </c>
      <c r="D2882" s="58" t="s">
        <v>487</v>
      </c>
      <c r="E2882" s="33" t="s">
        <v>5285</v>
      </c>
      <c r="F2882" s="81" t="s">
        <v>10595</v>
      </c>
      <c r="G2882" s="33">
        <v>155</v>
      </c>
    </row>
    <row r="2883" spans="1:7" ht="16.5" x14ac:dyDescent="0.35">
      <c r="A2883" s="58" t="s">
        <v>3666</v>
      </c>
      <c r="B2883" s="58">
        <v>3693</v>
      </c>
      <c r="C2883" s="33">
        <v>2881</v>
      </c>
      <c r="D2883" s="78" t="s">
        <v>5886</v>
      </c>
      <c r="E2883" s="33" t="s">
        <v>8601</v>
      </c>
      <c r="F2883" s="81" t="s">
        <v>1982</v>
      </c>
      <c r="G2883" s="33">
        <v>175</v>
      </c>
    </row>
    <row r="2884" spans="1:7" ht="16.5" x14ac:dyDescent="0.35">
      <c r="A2884" s="58" t="s">
        <v>3667</v>
      </c>
      <c r="B2884" s="58">
        <v>3694</v>
      </c>
      <c r="C2884" s="33">
        <v>2882</v>
      </c>
      <c r="D2884" s="58" t="s">
        <v>6544</v>
      </c>
      <c r="E2884" s="33" t="s">
        <v>5285</v>
      </c>
      <c r="F2884" s="81" t="s">
        <v>1983</v>
      </c>
      <c r="G2884" s="33">
        <v>155</v>
      </c>
    </row>
    <row r="2885" spans="1:7" ht="16.5" x14ac:dyDescent="0.35">
      <c r="A2885" s="58" t="s">
        <v>3668</v>
      </c>
      <c r="B2885" s="58">
        <v>3695</v>
      </c>
      <c r="C2885" s="33">
        <v>2883</v>
      </c>
      <c r="D2885" s="58" t="s">
        <v>6545</v>
      </c>
      <c r="E2885" s="33" t="s">
        <v>8601</v>
      </c>
      <c r="F2885" s="81" t="s">
        <v>1985</v>
      </c>
      <c r="G2885" s="33">
        <v>175</v>
      </c>
    </row>
    <row r="2886" spans="1:7" ht="16.5" x14ac:dyDescent="0.35">
      <c r="A2886" s="58" t="s">
        <v>3669</v>
      </c>
      <c r="B2886" s="58">
        <v>3696</v>
      </c>
      <c r="C2886" s="33">
        <v>2884</v>
      </c>
      <c r="D2886" s="58" t="s">
        <v>1205</v>
      </c>
      <c r="E2886" s="33" t="s">
        <v>5365</v>
      </c>
      <c r="F2886" s="81" t="s">
        <v>10596</v>
      </c>
      <c r="G2886" s="33">
        <v>205</v>
      </c>
    </row>
    <row r="2887" spans="1:7" ht="33" x14ac:dyDescent="0.35">
      <c r="A2887" s="58" t="s">
        <v>3671</v>
      </c>
      <c r="B2887" s="58">
        <v>3698</v>
      </c>
      <c r="C2887" s="33">
        <v>2885</v>
      </c>
      <c r="D2887" s="58" t="s">
        <v>6546</v>
      </c>
      <c r="E2887" s="33" t="s">
        <v>5530</v>
      </c>
      <c r="F2887" s="81" t="s">
        <v>1986</v>
      </c>
      <c r="G2887" s="33">
        <v>231</v>
      </c>
    </row>
    <row r="2888" spans="1:7" ht="17" x14ac:dyDescent="0.35">
      <c r="A2888" s="57"/>
      <c r="B2888" s="57"/>
      <c r="C2888" s="33">
        <v>2886</v>
      </c>
      <c r="D2888" s="58" t="s">
        <v>1206</v>
      </c>
      <c r="E2888" s="33" t="s">
        <v>5285</v>
      </c>
      <c r="F2888" s="81" t="s">
        <v>1987</v>
      </c>
      <c r="G2888" s="33">
        <v>155</v>
      </c>
    </row>
    <row r="2889" spans="1:7" ht="16.5" x14ac:dyDescent="0.35">
      <c r="A2889" s="58" t="s">
        <v>3672</v>
      </c>
      <c r="B2889" s="58">
        <v>3701</v>
      </c>
      <c r="C2889" s="33">
        <v>2887</v>
      </c>
      <c r="D2889" s="58" t="s">
        <v>6548</v>
      </c>
      <c r="E2889" s="33" t="s">
        <v>5286</v>
      </c>
      <c r="F2889" s="81" t="s">
        <v>1989</v>
      </c>
      <c r="G2889" s="33">
        <v>173</v>
      </c>
    </row>
    <row r="2890" spans="1:7" ht="16.5" x14ac:dyDescent="0.35">
      <c r="A2890" s="58" t="s">
        <v>1720</v>
      </c>
      <c r="B2890" s="58">
        <v>53</v>
      </c>
      <c r="C2890" s="33">
        <v>2888</v>
      </c>
      <c r="D2890" s="58" t="s">
        <v>174</v>
      </c>
      <c r="E2890" s="33" t="s">
        <v>5526</v>
      </c>
      <c r="F2890" s="81" t="s">
        <v>10597</v>
      </c>
      <c r="G2890" s="33">
        <v>252</v>
      </c>
    </row>
    <row r="2891" spans="1:7" ht="16.5" x14ac:dyDescent="0.35">
      <c r="A2891" s="58" t="s">
        <v>3673</v>
      </c>
      <c r="B2891" s="58">
        <v>3702</v>
      </c>
      <c r="C2891" s="33">
        <v>2889</v>
      </c>
      <c r="D2891" s="58" t="s">
        <v>6549</v>
      </c>
      <c r="E2891" s="33" t="s">
        <v>5296</v>
      </c>
      <c r="F2891" s="81" t="s">
        <v>10598</v>
      </c>
      <c r="G2891" s="33">
        <v>279</v>
      </c>
    </row>
    <row r="2892" spans="1:7" ht="16.5" x14ac:dyDescent="0.35">
      <c r="A2892" s="58" t="s">
        <v>3674</v>
      </c>
      <c r="B2892" s="58">
        <v>3703</v>
      </c>
      <c r="C2892" s="33">
        <v>2890</v>
      </c>
      <c r="D2892" s="58" t="s">
        <v>6550</v>
      </c>
      <c r="E2892" s="33" t="s">
        <v>5296</v>
      </c>
      <c r="F2892" s="81" t="s">
        <v>2000</v>
      </c>
      <c r="G2892" s="33">
        <v>279</v>
      </c>
    </row>
    <row r="2893" spans="1:7" ht="33" x14ac:dyDescent="0.35">
      <c r="A2893" s="58" t="s">
        <v>3675</v>
      </c>
      <c r="B2893" s="58">
        <v>3704</v>
      </c>
      <c r="C2893" s="33">
        <v>2891</v>
      </c>
      <c r="D2893" s="58" t="s">
        <v>6551</v>
      </c>
      <c r="E2893" s="33" t="s">
        <v>8584</v>
      </c>
      <c r="F2893" s="81" t="s">
        <v>10599</v>
      </c>
      <c r="G2893" s="33">
        <v>107</v>
      </c>
    </row>
    <row r="2894" spans="1:7" ht="16.5" x14ac:dyDescent="0.35">
      <c r="A2894" s="58" t="s">
        <v>3677</v>
      </c>
      <c r="B2894" s="58">
        <v>3706</v>
      </c>
      <c r="C2894" s="33">
        <v>2892</v>
      </c>
      <c r="D2894" s="78" t="s">
        <v>6229</v>
      </c>
      <c r="E2894" s="33" t="s">
        <v>8601</v>
      </c>
      <c r="F2894" s="81" t="s">
        <v>2003</v>
      </c>
      <c r="G2894" s="33">
        <v>175</v>
      </c>
    </row>
    <row r="2895" spans="1:7" ht="16.5" x14ac:dyDescent="0.35">
      <c r="A2895" s="58" t="s">
        <v>3679</v>
      </c>
      <c r="B2895" s="58">
        <v>3708</v>
      </c>
      <c r="C2895" s="33">
        <v>2893</v>
      </c>
      <c r="D2895" s="58" t="s">
        <v>6552</v>
      </c>
      <c r="E2895" s="33" t="s">
        <v>8587</v>
      </c>
      <c r="F2895" s="81" t="s">
        <v>2004</v>
      </c>
      <c r="G2895" s="33">
        <v>115</v>
      </c>
    </row>
    <row r="2896" spans="1:7" ht="16.5" x14ac:dyDescent="0.35">
      <c r="A2896" s="58" t="s">
        <v>3681</v>
      </c>
      <c r="B2896" s="58">
        <v>3711</v>
      </c>
      <c r="C2896" s="33">
        <v>2894</v>
      </c>
      <c r="D2896" s="58" t="s">
        <v>839</v>
      </c>
      <c r="E2896" s="33" t="s">
        <v>5285</v>
      </c>
      <c r="F2896" s="81" t="s">
        <v>2008</v>
      </c>
      <c r="G2896" s="33">
        <v>155</v>
      </c>
    </row>
    <row r="2897" spans="1:7" ht="17" x14ac:dyDescent="0.35">
      <c r="A2897" s="57"/>
      <c r="B2897" s="57"/>
      <c r="C2897" s="33">
        <v>2895</v>
      </c>
      <c r="D2897" s="58" t="s">
        <v>488</v>
      </c>
      <c r="E2897" s="33" t="s">
        <v>5285</v>
      </c>
      <c r="F2897" s="81" t="s">
        <v>2010</v>
      </c>
      <c r="G2897" s="33">
        <v>155</v>
      </c>
    </row>
    <row r="2898" spans="1:7" ht="16.5" x14ac:dyDescent="0.35">
      <c r="A2898" s="58" t="s">
        <v>3682</v>
      </c>
      <c r="B2898" s="58">
        <v>3714</v>
      </c>
      <c r="C2898" s="33">
        <v>2896</v>
      </c>
      <c r="D2898" s="58" t="s">
        <v>122</v>
      </c>
      <c r="E2898" s="33" t="s">
        <v>5285</v>
      </c>
      <c r="F2898" s="81" t="s">
        <v>2011</v>
      </c>
      <c r="G2898" s="33">
        <v>155</v>
      </c>
    </row>
    <row r="2899" spans="1:7" ht="16.5" x14ac:dyDescent="0.35">
      <c r="A2899" s="58" t="s">
        <v>3684</v>
      </c>
      <c r="B2899" s="58">
        <v>3719</v>
      </c>
      <c r="C2899" s="33">
        <v>2897</v>
      </c>
      <c r="D2899" s="58" t="s">
        <v>6553</v>
      </c>
      <c r="E2899" s="33" t="s">
        <v>5314</v>
      </c>
      <c r="F2899" s="81" t="s">
        <v>2012</v>
      </c>
      <c r="G2899" s="33">
        <v>174</v>
      </c>
    </row>
    <row r="2900" spans="1:7" ht="16.5" x14ac:dyDescent="0.35">
      <c r="A2900" s="58" t="s">
        <v>3686</v>
      </c>
      <c r="B2900" s="58">
        <v>3723</v>
      </c>
      <c r="C2900" s="33">
        <v>2898</v>
      </c>
      <c r="D2900" s="58" t="s">
        <v>1207</v>
      </c>
      <c r="E2900" s="33" t="s">
        <v>5285</v>
      </c>
      <c r="F2900" s="81" t="s">
        <v>2015</v>
      </c>
      <c r="G2900" s="33">
        <v>155</v>
      </c>
    </row>
    <row r="2901" spans="1:7" ht="16.5" x14ac:dyDescent="0.35">
      <c r="A2901" s="58" t="s">
        <v>3688</v>
      </c>
      <c r="B2901" s="58">
        <v>3728</v>
      </c>
      <c r="C2901" s="33">
        <v>2899</v>
      </c>
      <c r="D2901" s="58" t="s">
        <v>635</v>
      </c>
      <c r="E2901" s="33" t="s">
        <v>5343</v>
      </c>
      <c r="F2901" s="81" t="s">
        <v>2022</v>
      </c>
      <c r="G2901" s="33">
        <v>232</v>
      </c>
    </row>
    <row r="2902" spans="1:7" ht="16.5" x14ac:dyDescent="0.35">
      <c r="A2902" s="58" t="s">
        <v>3689</v>
      </c>
      <c r="B2902" s="58">
        <v>3729</v>
      </c>
      <c r="C2902" s="33">
        <v>2900</v>
      </c>
      <c r="D2902" s="58" t="s">
        <v>1532</v>
      </c>
      <c r="E2902" s="33" t="s">
        <v>8601</v>
      </c>
      <c r="F2902" s="81" t="s">
        <v>10600</v>
      </c>
      <c r="G2902" s="33">
        <v>175</v>
      </c>
    </row>
    <row r="2903" spans="1:7" ht="33" x14ac:dyDescent="0.35">
      <c r="A2903" s="58" t="s">
        <v>3690</v>
      </c>
      <c r="B2903" s="58">
        <v>3730</v>
      </c>
      <c r="C2903" s="33">
        <v>2901</v>
      </c>
      <c r="D2903" s="58" t="s">
        <v>179</v>
      </c>
      <c r="E2903" s="33" t="s">
        <v>5310</v>
      </c>
      <c r="F2903" s="81" t="s">
        <v>10601</v>
      </c>
      <c r="G2903" s="33">
        <v>240</v>
      </c>
    </row>
    <row r="2904" spans="1:7" ht="33" x14ac:dyDescent="0.35">
      <c r="A2904" s="58" t="s">
        <v>3691</v>
      </c>
      <c r="B2904" s="58">
        <v>3731</v>
      </c>
      <c r="C2904" s="33">
        <v>2902</v>
      </c>
      <c r="D2904" s="58" t="s">
        <v>1208</v>
      </c>
      <c r="E2904" s="33" t="s">
        <v>5324</v>
      </c>
      <c r="F2904" s="81" t="s">
        <v>10602</v>
      </c>
      <c r="G2904" s="33">
        <v>292</v>
      </c>
    </row>
    <row r="2905" spans="1:7" ht="16.5" x14ac:dyDescent="0.35">
      <c r="A2905" s="58" t="s">
        <v>3692</v>
      </c>
      <c r="B2905" s="58">
        <v>3733</v>
      </c>
      <c r="C2905" s="33">
        <v>2903</v>
      </c>
      <c r="D2905" s="58" t="s">
        <v>6554</v>
      </c>
      <c r="E2905" s="33" t="s">
        <v>8601</v>
      </c>
      <c r="F2905" s="81" t="s">
        <v>10603</v>
      </c>
      <c r="G2905" s="33">
        <v>175</v>
      </c>
    </row>
    <row r="2906" spans="1:7" ht="16.5" x14ac:dyDescent="0.35">
      <c r="A2906" s="58" t="s">
        <v>3693</v>
      </c>
      <c r="B2906" s="58">
        <v>3734</v>
      </c>
      <c r="C2906" s="33">
        <v>2904</v>
      </c>
      <c r="D2906" s="78" t="s">
        <v>7210</v>
      </c>
      <c r="E2906" s="33" t="s">
        <v>5473</v>
      </c>
      <c r="F2906" s="81" t="s">
        <v>2030</v>
      </c>
      <c r="G2906" s="33">
        <v>140</v>
      </c>
    </row>
    <row r="2907" spans="1:7" ht="16.5" x14ac:dyDescent="0.35">
      <c r="A2907" s="58" t="s">
        <v>3694</v>
      </c>
      <c r="B2907" s="58">
        <v>3735</v>
      </c>
      <c r="C2907" s="33">
        <v>2905</v>
      </c>
      <c r="D2907" s="58" t="s">
        <v>6555</v>
      </c>
      <c r="E2907" s="33" t="s">
        <v>5324</v>
      </c>
      <c r="F2907" s="81" t="s">
        <v>2031</v>
      </c>
      <c r="G2907" s="33">
        <v>292</v>
      </c>
    </row>
    <row r="2908" spans="1:7" ht="16.5" x14ac:dyDescent="0.35">
      <c r="A2908" s="58" t="s">
        <v>3695</v>
      </c>
      <c r="B2908" s="58">
        <v>3736</v>
      </c>
      <c r="C2908" s="33">
        <v>2906</v>
      </c>
      <c r="D2908" s="58" t="s">
        <v>489</v>
      </c>
      <c r="E2908" s="33" t="s">
        <v>5313</v>
      </c>
      <c r="F2908" s="81" t="s">
        <v>2032</v>
      </c>
      <c r="G2908" s="33">
        <v>184</v>
      </c>
    </row>
    <row r="2909" spans="1:7" ht="17" x14ac:dyDescent="0.35">
      <c r="A2909" s="57"/>
      <c r="B2909" s="57"/>
      <c r="C2909" s="33">
        <v>2907</v>
      </c>
      <c r="D2909" s="58" t="s">
        <v>1447</v>
      </c>
      <c r="E2909" s="33" t="s">
        <v>8601</v>
      </c>
      <c r="F2909" s="81" t="s">
        <v>2038</v>
      </c>
      <c r="G2909" s="33">
        <v>175</v>
      </c>
    </row>
    <row r="2910" spans="1:7" ht="16.5" x14ac:dyDescent="0.35">
      <c r="A2910" s="58" t="s">
        <v>3696</v>
      </c>
      <c r="B2910" s="58">
        <v>3737</v>
      </c>
      <c r="C2910" s="33">
        <v>2908</v>
      </c>
      <c r="D2910" s="58" t="s">
        <v>5512</v>
      </c>
      <c r="E2910" s="33" t="s">
        <v>8601</v>
      </c>
      <c r="F2910" s="81" t="s">
        <v>10604</v>
      </c>
      <c r="G2910" s="33">
        <v>175</v>
      </c>
    </row>
    <row r="2911" spans="1:7" ht="16.5" x14ac:dyDescent="0.35">
      <c r="A2911" s="58" t="s">
        <v>3697</v>
      </c>
      <c r="B2911" s="58">
        <v>3738</v>
      </c>
      <c r="C2911" s="33">
        <v>2909</v>
      </c>
      <c r="D2911" s="58" t="s">
        <v>1434</v>
      </c>
      <c r="E2911" s="33" t="s">
        <v>8601</v>
      </c>
      <c r="F2911" s="81" t="s">
        <v>2041</v>
      </c>
      <c r="G2911" s="33">
        <v>175</v>
      </c>
    </row>
    <row r="2912" spans="1:7" ht="16.5" x14ac:dyDescent="0.35">
      <c r="A2912" s="58" t="s">
        <v>3698</v>
      </c>
      <c r="B2912" s="58">
        <v>3739</v>
      </c>
      <c r="C2912" s="33">
        <v>2910</v>
      </c>
      <c r="D2912" s="58" t="s">
        <v>6556</v>
      </c>
      <c r="E2912" s="33" t="s">
        <v>5310</v>
      </c>
      <c r="F2912" s="81" t="s">
        <v>2042</v>
      </c>
      <c r="G2912" s="33">
        <v>240</v>
      </c>
    </row>
    <row r="2913" spans="1:7" ht="16.5" x14ac:dyDescent="0.35">
      <c r="A2913" s="58" t="s">
        <v>3699</v>
      </c>
      <c r="B2913" s="58">
        <v>3740</v>
      </c>
      <c r="C2913" s="33">
        <v>2911</v>
      </c>
      <c r="D2913" s="58" t="s">
        <v>803</v>
      </c>
      <c r="E2913" s="33" t="s">
        <v>8601</v>
      </c>
      <c r="F2913" s="81" t="s">
        <v>2056</v>
      </c>
      <c r="G2913" s="33">
        <v>175</v>
      </c>
    </row>
    <row r="2914" spans="1:7" ht="16.5" x14ac:dyDescent="0.35">
      <c r="A2914" s="58" t="s">
        <v>3701</v>
      </c>
      <c r="B2914" s="58">
        <v>3743</v>
      </c>
      <c r="C2914" s="33">
        <v>2912</v>
      </c>
      <c r="D2914" s="58" t="s">
        <v>862</v>
      </c>
      <c r="E2914" s="33" t="s">
        <v>8601</v>
      </c>
      <c r="F2914" s="81" t="s">
        <v>2058</v>
      </c>
      <c r="G2914" s="33">
        <v>175</v>
      </c>
    </row>
    <row r="2915" spans="1:7" ht="16.5" x14ac:dyDescent="0.35">
      <c r="A2915" s="58" t="s">
        <v>3702</v>
      </c>
      <c r="B2915" s="58">
        <v>3745</v>
      </c>
      <c r="C2915" s="33">
        <v>2913</v>
      </c>
      <c r="D2915" s="78" t="s">
        <v>5466</v>
      </c>
      <c r="E2915" s="33" t="s">
        <v>5285</v>
      </c>
      <c r="F2915" s="81" t="s">
        <v>2066</v>
      </c>
      <c r="G2915" s="33">
        <v>155</v>
      </c>
    </row>
    <row r="2916" spans="1:7" ht="16.5" x14ac:dyDescent="0.35">
      <c r="A2916" s="58" t="s">
        <v>3703</v>
      </c>
      <c r="B2916" s="58">
        <v>3747</v>
      </c>
      <c r="C2916" s="33">
        <v>2914</v>
      </c>
      <c r="D2916" s="58" t="s">
        <v>6557</v>
      </c>
      <c r="E2916" s="33" t="s">
        <v>5285</v>
      </c>
      <c r="F2916" s="81" t="s">
        <v>10605</v>
      </c>
      <c r="G2916" s="33">
        <v>155</v>
      </c>
    </row>
    <row r="2917" spans="1:7" ht="16.5" x14ac:dyDescent="0.35">
      <c r="A2917" s="58" t="s">
        <v>3704</v>
      </c>
      <c r="B2917" s="58">
        <v>3748</v>
      </c>
      <c r="C2917" s="33">
        <v>2915</v>
      </c>
      <c r="D2917" s="58" t="s">
        <v>6559</v>
      </c>
      <c r="E2917" s="33" t="s">
        <v>5314</v>
      </c>
      <c r="F2917" s="81" t="s">
        <v>2071</v>
      </c>
      <c r="G2917" s="33">
        <v>174</v>
      </c>
    </row>
    <row r="2918" spans="1:7" ht="33" x14ac:dyDescent="0.35">
      <c r="A2918" s="58" t="s">
        <v>3705</v>
      </c>
      <c r="B2918" s="58">
        <v>3749</v>
      </c>
      <c r="C2918" s="33">
        <v>2916</v>
      </c>
      <c r="D2918" s="58" t="s">
        <v>6560</v>
      </c>
      <c r="E2918" s="33" t="s">
        <v>5314</v>
      </c>
      <c r="F2918" s="81" t="s">
        <v>2074</v>
      </c>
      <c r="G2918" s="33">
        <v>174</v>
      </c>
    </row>
    <row r="2919" spans="1:7" ht="17" x14ac:dyDescent="0.35">
      <c r="A2919" s="57"/>
      <c r="B2919" s="57"/>
      <c r="C2919" s="33">
        <v>2917</v>
      </c>
      <c r="D2919" s="58" t="s">
        <v>6562</v>
      </c>
      <c r="E2919" s="33" t="s">
        <v>8619</v>
      </c>
      <c r="F2919" s="81" t="s">
        <v>2077</v>
      </c>
      <c r="G2919" s="33">
        <v>296</v>
      </c>
    </row>
    <row r="2920" spans="1:7" ht="17" x14ac:dyDescent="0.35">
      <c r="A2920" s="57"/>
      <c r="B2920" s="57"/>
      <c r="C2920" s="33">
        <v>2918</v>
      </c>
      <c r="D2920" s="58" t="s">
        <v>6563</v>
      </c>
      <c r="E2920" s="33" t="s">
        <v>5285</v>
      </c>
      <c r="F2920" s="81" t="s">
        <v>2078</v>
      </c>
      <c r="G2920" s="33">
        <v>155</v>
      </c>
    </row>
    <row r="2921" spans="1:7" ht="33" x14ac:dyDescent="0.35">
      <c r="A2921" s="58" t="s">
        <v>2428</v>
      </c>
      <c r="B2921" s="58">
        <v>3751</v>
      </c>
      <c r="C2921" s="33">
        <v>2919</v>
      </c>
      <c r="D2921" s="58" t="s">
        <v>490</v>
      </c>
      <c r="E2921" s="33" t="s">
        <v>8601</v>
      </c>
      <c r="F2921" s="81" t="s">
        <v>2079</v>
      </c>
      <c r="G2921" s="33">
        <v>175</v>
      </c>
    </row>
    <row r="2922" spans="1:7" ht="16.5" x14ac:dyDescent="0.35">
      <c r="A2922" s="58" t="s">
        <v>3706</v>
      </c>
      <c r="B2922" s="58">
        <v>3752</v>
      </c>
      <c r="C2922" s="33">
        <v>2920</v>
      </c>
      <c r="D2922" s="78" t="s">
        <v>6564</v>
      </c>
      <c r="E2922" s="33" t="s">
        <v>5310</v>
      </c>
      <c r="F2922" s="81" t="s">
        <v>2082</v>
      </c>
      <c r="G2922" s="33">
        <v>240</v>
      </c>
    </row>
    <row r="2923" spans="1:7" ht="16.5" x14ac:dyDescent="0.35">
      <c r="A2923" s="58" t="s">
        <v>3707</v>
      </c>
      <c r="B2923" s="58">
        <v>3753</v>
      </c>
      <c r="C2923" s="33">
        <v>2921</v>
      </c>
      <c r="D2923" s="58" t="s">
        <v>6565</v>
      </c>
      <c r="E2923" s="33" t="s">
        <v>8601</v>
      </c>
      <c r="F2923" s="81" t="s">
        <v>10606</v>
      </c>
      <c r="G2923" s="33">
        <v>175</v>
      </c>
    </row>
    <row r="2924" spans="1:7" ht="16.5" x14ac:dyDescent="0.35">
      <c r="A2924" s="58" t="s">
        <v>3708</v>
      </c>
      <c r="B2924" s="58">
        <v>3754</v>
      </c>
      <c r="C2924" s="33">
        <v>2922</v>
      </c>
      <c r="D2924" s="58" t="s">
        <v>6566</v>
      </c>
      <c r="E2924" s="33" t="s">
        <v>5285</v>
      </c>
      <c r="F2924" s="81" t="s">
        <v>2088</v>
      </c>
      <c r="G2924" s="33">
        <v>155</v>
      </c>
    </row>
    <row r="2925" spans="1:7" ht="16.5" x14ac:dyDescent="0.35">
      <c r="A2925" s="58" t="s">
        <v>3709</v>
      </c>
      <c r="B2925" s="58">
        <v>3755</v>
      </c>
      <c r="C2925" s="33">
        <v>2923</v>
      </c>
      <c r="D2925" s="58" t="s">
        <v>1209</v>
      </c>
      <c r="E2925" s="33" t="s">
        <v>5285</v>
      </c>
      <c r="F2925" s="81" t="s">
        <v>2089</v>
      </c>
      <c r="G2925" s="33">
        <v>155</v>
      </c>
    </row>
    <row r="2926" spans="1:7" ht="16.5" x14ac:dyDescent="0.35">
      <c r="A2926" s="58" t="s">
        <v>3710</v>
      </c>
      <c r="B2926" s="58">
        <v>3756</v>
      </c>
      <c r="C2926" s="33">
        <v>2924</v>
      </c>
      <c r="D2926" s="78" t="s">
        <v>6567</v>
      </c>
      <c r="E2926" s="33" t="s">
        <v>5287</v>
      </c>
      <c r="F2926" s="81" t="s">
        <v>2096</v>
      </c>
      <c r="G2926" s="33">
        <v>274</v>
      </c>
    </row>
    <row r="2927" spans="1:7" ht="16.5" x14ac:dyDescent="0.35">
      <c r="A2927" s="58" t="s">
        <v>3712</v>
      </c>
      <c r="B2927" s="58">
        <v>3760</v>
      </c>
      <c r="C2927" s="33">
        <v>2925</v>
      </c>
      <c r="D2927" s="78" t="s">
        <v>5467</v>
      </c>
      <c r="E2927" s="33" t="s">
        <v>5287</v>
      </c>
      <c r="F2927" s="81" t="s">
        <v>2097</v>
      </c>
      <c r="G2927" s="33">
        <v>274</v>
      </c>
    </row>
    <row r="2928" spans="1:7" ht="16.5" x14ac:dyDescent="0.35">
      <c r="A2928" s="58" t="s">
        <v>3713</v>
      </c>
      <c r="B2928" s="58">
        <v>3761</v>
      </c>
      <c r="C2928" s="33">
        <v>2926</v>
      </c>
      <c r="D2928" s="58" t="s">
        <v>6568</v>
      </c>
      <c r="E2928" s="33" t="s">
        <v>8587</v>
      </c>
      <c r="F2928" s="81" t="s">
        <v>2098</v>
      </c>
      <c r="G2928" s="33">
        <v>115</v>
      </c>
    </row>
    <row r="2929" spans="1:7" ht="16.5" x14ac:dyDescent="0.35">
      <c r="A2929" s="58" t="s">
        <v>3716</v>
      </c>
      <c r="B2929" s="58">
        <v>3764</v>
      </c>
      <c r="C2929" s="33">
        <v>2927</v>
      </c>
      <c r="D2929" s="58" t="s">
        <v>159</v>
      </c>
      <c r="E2929" s="33" t="s">
        <v>5473</v>
      </c>
      <c r="F2929" s="81" t="s">
        <v>2104</v>
      </c>
      <c r="G2929" s="33">
        <v>140</v>
      </c>
    </row>
    <row r="2930" spans="1:7" ht="17" x14ac:dyDescent="0.35">
      <c r="A2930" s="57"/>
      <c r="B2930" s="57"/>
      <c r="C2930" s="33">
        <v>2928</v>
      </c>
      <c r="D2930" s="58" t="s">
        <v>1499</v>
      </c>
      <c r="E2930" s="33" t="s">
        <v>5324</v>
      </c>
      <c r="F2930" s="81" t="s">
        <v>2111</v>
      </c>
      <c r="G2930" s="33">
        <v>292</v>
      </c>
    </row>
    <row r="2931" spans="1:7" ht="33" x14ac:dyDescent="0.35">
      <c r="A2931" s="58" t="s">
        <v>3717</v>
      </c>
      <c r="B2931" s="58">
        <v>3765</v>
      </c>
      <c r="C2931" s="33">
        <v>2929</v>
      </c>
      <c r="D2931" s="58" t="s">
        <v>680</v>
      </c>
      <c r="E2931" s="33" t="s">
        <v>5322</v>
      </c>
      <c r="F2931" s="81" t="s">
        <v>2113</v>
      </c>
      <c r="G2931" s="33">
        <v>183</v>
      </c>
    </row>
    <row r="2932" spans="1:7" ht="33" x14ac:dyDescent="0.35">
      <c r="A2932" s="58" t="s">
        <v>3718</v>
      </c>
      <c r="B2932" s="58">
        <v>3766</v>
      </c>
      <c r="C2932" s="33">
        <v>2930</v>
      </c>
      <c r="D2932" s="58" t="s">
        <v>6569</v>
      </c>
      <c r="E2932" s="33" t="s">
        <v>5343</v>
      </c>
      <c r="F2932" s="81" t="s">
        <v>2116</v>
      </c>
      <c r="G2932" s="33">
        <v>232</v>
      </c>
    </row>
    <row r="2933" spans="1:7" ht="16.5" x14ac:dyDescent="0.35">
      <c r="A2933" s="58" t="s">
        <v>3719</v>
      </c>
      <c r="B2933" s="58">
        <v>3767</v>
      </c>
      <c r="C2933" s="33">
        <v>2931</v>
      </c>
      <c r="D2933" s="58" t="s">
        <v>162</v>
      </c>
      <c r="E2933" s="33" t="s">
        <v>5760</v>
      </c>
      <c r="F2933" s="81" t="s">
        <v>10607</v>
      </c>
      <c r="G2933" s="33">
        <v>227</v>
      </c>
    </row>
    <row r="2934" spans="1:7" ht="16.5" x14ac:dyDescent="0.35">
      <c r="A2934" s="58" t="s">
        <v>3720</v>
      </c>
      <c r="B2934" s="58">
        <v>3769</v>
      </c>
      <c r="C2934" s="33">
        <v>2932</v>
      </c>
      <c r="D2934" s="58" t="s">
        <v>6570</v>
      </c>
      <c r="E2934" s="33" t="s">
        <v>5296</v>
      </c>
      <c r="F2934" s="81" t="s">
        <v>2125</v>
      </c>
      <c r="G2934" s="33">
        <v>279</v>
      </c>
    </row>
    <row r="2935" spans="1:7" ht="16.5" x14ac:dyDescent="0.35">
      <c r="A2935" s="58" t="s">
        <v>1721</v>
      </c>
      <c r="B2935" s="58">
        <v>54</v>
      </c>
      <c r="C2935" s="33">
        <v>2933</v>
      </c>
      <c r="D2935" s="58" t="s">
        <v>707</v>
      </c>
      <c r="E2935" s="33" t="s">
        <v>5285</v>
      </c>
      <c r="F2935" s="81" t="s">
        <v>2126</v>
      </c>
      <c r="G2935" s="33">
        <v>155</v>
      </c>
    </row>
    <row r="2936" spans="1:7" ht="33" x14ac:dyDescent="0.35">
      <c r="A2936" s="58" t="s">
        <v>3721</v>
      </c>
      <c r="B2936" s="58">
        <v>3771</v>
      </c>
      <c r="C2936" s="33">
        <v>2934</v>
      </c>
      <c r="D2936" s="58" t="s">
        <v>5905</v>
      </c>
      <c r="E2936" s="33" t="s">
        <v>5305</v>
      </c>
      <c r="F2936" s="81" t="s">
        <v>2128</v>
      </c>
      <c r="G2936" s="33">
        <v>272</v>
      </c>
    </row>
    <row r="2937" spans="1:7" ht="16.5" x14ac:dyDescent="0.35">
      <c r="A2937" s="58" t="s">
        <v>3722</v>
      </c>
      <c r="B2937" s="58">
        <v>3772</v>
      </c>
      <c r="C2937" s="33">
        <v>2935</v>
      </c>
      <c r="D2937" s="78" t="s">
        <v>5907</v>
      </c>
      <c r="E2937" s="33" t="s">
        <v>8601</v>
      </c>
      <c r="F2937" s="81" t="s">
        <v>2134</v>
      </c>
      <c r="G2937" s="33">
        <v>175</v>
      </c>
    </row>
    <row r="2938" spans="1:7" ht="16.5" x14ac:dyDescent="0.35">
      <c r="A2938" s="58" t="s">
        <v>3723</v>
      </c>
      <c r="B2938" s="58">
        <v>3774</v>
      </c>
      <c r="C2938" s="33">
        <v>2936</v>
      </c>
      <c r="D2938" s="78" t="s">
        <v>5311</v>
      </c>
      <c r="E2938" s="33" t="s">
        <v>5285</v>
      </c>
      <c r="F2938" s="81" t="s">
        <v>2135</v>
      </c>
      <c r="G2938" s="33">
        <v>155</v>
      </c>
    </row>
    <row r="2939" spans="1:7" ht="33" x14ac:dyDescent="0.35">
      <c r="A2939" s="58" t="s">
        <v>3724</v>
      </c>
      <c r="B2939" s="58">
        <v>3777</v>
      </c>
      <c r="C2939" s="33">
        <v>2937</v>
      </c>
      <c r="D2939" s="58" t="s">
        <v>6571</v>
      </c>
      <c r="E2939" s="33" t="s">
        <v>5310</v>
      </c>
      <c r="F2939" s="81" t="s">
        <v>2136</v>
      </c>
      <c r="G2939" s="33">
        <v>240</v>
      </c>
    </row>
    <row r="2940" spans="1:7" ht="16.5" x14ac:dyDescent="0.35">
      <c r="A2940" s="58" t="s">
        <v>3726</v>
      </c>
      <c r="B2940" s="58">
        <v>3780</v>
      </c>
      <c r="C2940" s="33">
        <v>2938</v>
      </c>
      <c r="D2940" s="58" t="s">
        <v>837</v>
      </c>
      <c r="E2940" s="33" t="s">
        <v>5287</v>
      </c>
      <c r="F2940" s="81" t="s">
        <v>2138</v>
      </c>
      <c r="G2940" s="33">
        <v>274</v>
      </c>
    </row>
    <row r="2941" spans="1:7" ht="16.5" x14ac:dyDescent="0.35">
      <c r="A2941" s="58" t="s">
        <v>3728</v>
      </c>
      <c r="B2941" s="58">
        <v>3782</v>
      </c>
      <c r="C2941" s="33">
        <v>2939</v>
      </c>
      <c r="D2941" s="58" t="s">
        <v>6572</v>
      </c>
      <c r="E2941" s="33" t="s">
        <v>5324</v>
      </c>
      <c r="F2941" s="81" t="s">
        <v>2139</v>
      </c>
      <c r="G2941" s="33">
        <v>292</v>
      </c>
    </row>
    <row r="2942" spans="1:7" ht="16.5" x14ac:dyDescent="0.35">
      <c r="A2942" s="58" t="s">
        <v>3729</v>
      </c>
      <c r="B2942" s="58">
        <v>3783</v>
      </c>
      <c r="C2942" s="33">
        <v>2940</v>
      </c>
      <c r="D2942" s="58" t="s">
        <v>139</v>
      </c>
      <c r="E2942" s="33" t="s">
        <v>5437</v>
      </c>
      <c r="F2942" s="81" t="s">
        <v>10608</v>
      </c>
      <c r="G2942" s="33">
        <v>213</v>
      </c>
    </row>
    <row r="2943" spans="1:7" ht="16.5" x14ac:dyDescent="0.35">
      <c r="A2943" s="58" t="s">
        <v>3730</v>
      </c>
      <c r="B2943" s="58">
        <v>3785</v>
      </c>
      <c r="C2943" s="33">
        <v>2941</v>
      </c>
      <c r="D2943" s="58" t="s">
        <v>1210</v>
      </c>
      <c r="E2943" s="33" t="s">
        <v>5287</v>
      </c>
      <c r="F2943" s="81" t="s">
        <v>2144</v>
      </c>
      <c r="G2943" s="33">
        <v>274</v>
      </c>
    </row>
    <row r="2944" spans="1:7" ht="33" x14ac:dyDescent="0.35">
      <c r="A2944" s="58" t="s">
        <v>3731</v>
      </c>
      <c r="B2944" s="58">
        <v>3787</v>
      </c>
      <c r="C2944" s="33">
        <v>2942</v>
      </c>
      <c r="D2944" s="58" t="s">
        <v>6573</v>
      </c>
      <c r="E2944" s="33" t="s">
        <v>5324</v>
      </c>
      <c r="F2944" s="81" t="s">
        <v>10609</v>
      </c>
      <c r="G2944" s="33">
        <v>292</v>
      </c>
    </row>
    <row r="2945" spans="1:7" ht="16.5" x14ac:dyDescent="0.35">
      <c r="A2945" s="58" t="s">
        <v>3732</v>
      </c>
      <c r="B2945" s="58">
        <v>3789</v>
      </c>
      <c r="C2945" s="33">
        <v>2943</v>
      </c>
      <c r="D2945" s="58" t="s">
        <v>5376</v>
      </c>
      <c r="E2945" s="33" t="s">
        <v>8601</v>
      </c>
      <c r="F2945" s="81" t="s">
        <v>2146</v>
      </c>
      <c r="G2945" s="33">
        <v>175</v>
      </c>
    </row>
    <row r="2946" spans="1:7" ht="33" x14ac:dyDescent="0.35">
      <c r="A2946" s="57"/>
      <c r="B2946" s="57"/>
      <c r="C2946" s="33">
        <v>2944</v>
      </c>
      <c r="D2946" s="58" t="s">
        <v>6574</v>
      </c>
      <c r="E2946" s="33" t="s">
        <v>8584</v>
      </c>
      <c r="F2946" s="81" t="s">
        <v>10610</v>
      </c>
      <c r="G2946" s="33">
        <v>107</v>
      </c>
    </row>
    <row r="2947" spans="1:7" ht="16.5" x14ac:dyDescent="0.35">
      <c r="A2947" s="58" t="s">
        <v>3733</v>
      </c>
      <c r="B2947" s="58">
        <v>3790</v>
      </c>
      <c r="C2947" s="33">
        <v>2945</v>
      </c>
      <c r="D2947" s="58" t="s">
        <v>6575</v>
      </c>
      <c r="E2947" s="33" t="s">
        <v>5285</v>
      </c>
      <c r="F2947" s="81" t="s">
        <v>2152</v>
      </c>
      <c r="G2947" s="33">
        <v>155</v>
      </c>
    </row>
    <row r="2948" spans="1:7" ht="16.5" x14ac:dyDescent="0.35">
      <c r="A2948" s="58" t="s">
        <v>1722</v>
      </c>
      <c r="B2948" s="58">
        <v>55</v>
      </c>
      <c r="C2948" s="33">
        <v>2946</v>
      </c>
      <c r="D2948" s="78" t="s">
        <v>5468</v>
      </c>
      <c r="E2948" s="33" t="s">
        <v>5287</v>
      </c>
      <c r="F2948" s="81" t="s">
        <v>10611</v>
      </c>
      <c r="G2948" s="33">
        <v>274</v>
      </c>
    </row>
    <row r="2949" spans="1:7" ht="16.5" x14ac:dyDescent="0.35">
      <c r="A2949" s="58" t="s">
        <v>3734</v>
      </c>
      <c r="B2949" s="58">
        <v>3791</v>
      </c>
      <c r="C2949" s="33">
        <v>2947</v>
      </c>
      <c r="D2949" s="58" t="s">
        <v>205</v>
      </c>
      <c r="E2949" s="33" t="s">
        <v>5287</v>
      </c>
      <c r="F2949" s="81" t="s">
        <v>2157</v>
      </c>
      <c r="G2949" s="33">
        <v>274</v>
      </c>
    </row>
    <row r="2950" spans="1:7" ht="33" x14ac:dyDescent="0.35">
      <c r="A2950" s="58" t="s">
        <v>3736</v>
      </c>
      <c r="B2950" s="58">
        <v>3793</v>
      </c>
      <c r="C2950" s="33">
        <v>2948</v>
      </c>
      <c r="D2950" s="58" t="s">
        <v>1211</v>
      </c>
      <c r="E2950" s="33" t="s">
        <v>5343</v>
      </c>
      <c r="F2950" s="81" t="s">
        <v>2158</v>
      </c>
      <c r="G2950" s="33">
        <v>232</v>
      </c>
    </row>
    <row r="2951" spans="1:7" ht="33" x14ac:dyDescent="0.35">
      <c r="A2951" s="58" t="s">
        <v>3735</v>
      </c>
      <c r="B2951" s="58">
        <v>3792</v>
      </c>
      <c r="C2951" s="33">
        <v>2949</v>
      </c>
      <c r="D2951" s="58" t="s">
        <v>5469</v>
      </c>
      <c r="E2951" s="33" t="s">
        <v>5285</v>
      </c>
      <c r="F2951" s="81" t="s">
        <v>10612</v>
      </c>
      <c r="G2951" s="33">
        <v>155</v>
      </c>
    </row>
    <row r="2952" spans="1:7" ht="33" x14ac:dyDescent="0.35">
      <c r="A2952" s="58" t="s">
        <v>3737</v>
      </c>
      <c r="B2952" s="58">
        <v>3794</v>
      </c>
      <c r="C2952" s="33">
        <v>2950</v>
      </c>
      <c r="D2952" s="58" t="s">
        <v>491</v>
      </c>
      <c r="E2952" s="33" t="s">
        <v>5285</v>
      </c>
      <c r="F2952" s="81" t="s">
        <v>2160</v>
      </c>
      <c r="G2952" s="33">
        <v>155</v>
      </c>
    </row>
    <row r="2953" spans="1:7" ht="33" x14ac:dyDescent="0.35">
      <c r="A2953" s="58" t="s">
        <v>3738</v>
      </c>
      <c r="B2953" s="58">
        <v>3795</v>
      </c>
      <c r="C2953" s="33">
        <v>2951</v>
      </c>
      <c r="D2953" s="58" t="s">
        <v>8572</v>
      </c>
      <c r="E2953" s="33" t="s">
        <v>5314</v>
      </c>
      <c r="F2953" s="81" t="s">
        <v>2161</v>
      </c>
      <c r="G2953" s="33">
        <v>174</v>
      </c>
    </row>
    <row r="2954" spans="1:7" ht="16.5" x14ac:dyDescent="0.35">
      <c r="A2954" s="58" t="s">
        <v>3739</v>
      </c>
      <c r="B2954" s="58">
        <v>3799</v>
      </c>
      <c r="C2954" s="33">
        <v>2952</v>
      </c>
      <c r="D2954" s="58" t="s">
        <v>6577</v>
      </c>
      <c r="E2954" s="33" t="s">
        <v>8601</v>
      </c>
      <c r="F2954" s="81" t="s">
        <v>10613</v>
      </c>
      <c r="G2954" s="33">
        <v>175</v>
      </c>
    </row>
    <row r="2955" spans="1:7" ht="16.5" x14ac:dyDescent="0.35">
      <c r="A2955" s="58" t="s">
        <v>3740</v>
      </c>
      <c r="B2955" s="58">
        <v>3800</v>
      </c>
      <c r="C2955" s="33">
        <v>2953</v>
      </c>
      <c r="D2955" s="58" t="s">
        <v>997</v>
      </c>
      <c r="E2955" s="33" t="s">
        <v>5313</v>
      </c>
      <c r="F2955" s="81" t="s">
        <v>2168</v>
      </c>
      <c r="G2955" s="33">
        <v>184</v>
      </c>
    </row>
    <row r="2956" spans="1:7" ht="17" x14ac:dyDescent="0.35">
      <c r="A2956" s="57"/>
      <c r="B2956" s="57"/>
      <c r="C2956" s="33">
        <v>2954</v>
      </c>
      <c r="D2956" s="58" t="s">
        <v>6578</v>
      </c>
      <c r="E2956" s="33" t="s">
        <v>5314</v>
      </c>
      <c r="F2956" s="81" t="s">
        <v>2175</v>
      </c>
      <c r="G2956" s="33">
        <v>174</v>
      </c>
    </row>
    <row r="2957" spans="1:7" ht="33" x14ac:dyDescent="0.35">
      <c r="A2957" s="58" t="s">
        <v>3741</v>
      </c>
      <c r="B2957" s="58">
        <v>3801</v>
      </c>
      <c r="C2957" s="33">
        <v>2955</v>
      </c>
      <c r="D2957" s="58" t="s">
        <v>6579</v>
      </c>
      <c r="E2957" s="33" t="s">
        <v>5324</v>
      </c>
      <c r="F2957" s="81" t="s">
        <v>10614</v>
      </c>
      <c r="G2957" s="33">
        <v>292</v>
      </c>
    </row>
    <row r="2958" spans="1:7" ht="16.5" x14ac:dyDescent="0.35">
      <c r="A2958" s="58" t="s">
        <v>3742</v>
      </c>
      <c r="B2958" s="58">
        <v>3803</v>
      </c>
      <c r="C2958" s="33">
        <v>2956</v>
      </c>
      <c r="D2958" s="58" t="s">
        <v>6581</v>
      </c>
      <c r="E2958" s="33" t="s">
        <v>5299</v>
      </c>
      <c r="F2958" s="81" t="s">
        <v>2177</v>
      </c>
      <c r="G2958" s="33">
        <v>118</v>
      </c>
    </row>
    <row r="2959" spans="1:7" ht="16.5" x14ac:dyDescent="0.35">
      <c r="A2959" s="58" t="s">
        <v>3743</v>
      </c>
      <c r="B2959" s="58">
        <v>3804</v>
      </c>
      <c r="C2959" s="33">
        <v>2957</v>
      </c>
      <c r="D2959" s="58" t="s">
        <v>6072</v>
      </c>
      <c r="E2959" s="33" t="s">
        <v>5287</v>
      </c>
      <c r="F2959" s="81" t="s">
        <v>2180</v>
      </c>
      <c r="G2959" s="33">
        <v>274</v>
      </c>
    </row>
    <row r="2960" spans="1:7" ht="16.5" x14ac:dyDescent="0.35">
      <c r="A2960" s="58" t="s">
        <v>3744</v>
      </c>
      <c r="B2960" s="58">
        <v>3805</v>
      </c>
      <c r="C2960" s="33">
        <v>2958</v>
      </c>
      <c r="D2960" s="58" t="s">
        <v>1474</v>
      </c>
      <c r="E2960" s="33" t="s">
        <v>8601</v>
      </c>
      <c r="F2960" s="81" t="s">
        <v>2181</v>
      </c>
      <c r="G2960" s="33">
        <v>175</v>
      </c>
    </row>
    <row r="2961" spans="1:7" ht="16.5" x14ac:dyDescent="0.35">
      <c r="A2961" s="58" t="s">
        <v>3745</v>
      </c>
      <c r="B2961" s="58">
        <v>3806</v>
      </c>
      <c r="C2961" s="33">
        <v>2959</v>
      </c>
      <c r="D2961" s="58" t="s">
        <v>492</v>
      </c>
      <c r="E2961" s="33" t="s">
        <v>8601</v>
      </c>
      <c r="F2961" s="81" t="s">
        <v>10615</v>
      </c>
      <c r="G2961" s="33">
        <v>175</v>
      </c>
    </row>
    <row r="2962" spans="1:7" ht="16.5" x14ac:dyDescent="0.35">
      <c r="A2962" s="58" t="s">
        <v>3746</v>
      </c>
      <c r="B2962" s="58">
        <v>3807</v>
      </c>
      <c r="C2962" s="33">
        <v>2960</v>
      </c>
      <c r="D2962" s="58" t="s">
        <v>6582</v>
      </c>
      <c r="E2962" s="33" t="s">
        <v>5324</v>
      </c>
      <c r="F2962" s="81" t="s">
        <v>10616</v>
      </c>
      <c r="G2962" s="33">
        <v>292</v>
      </c>
    </row>
    <row r="2963" spans="1:7" ht="16.5" x14ac:dyDescent="0.35">
      <c r="A2963" s="58" t="s">
        <v>3747</v>
      </c>
      <c r="B2963" s="58">
        <v>3810</v>
      </c>
      <c r="C2963" s="33">
        <v>2961</v>
      </c>
      <c r="D2963" s="58" t="s">
        <v>5401</v>
      </c>
      <c r="E2963" s="33" t="s">
        <v>5285</v>
      </c>
      <c r="F2963" s="81" t="s">
        <v>2198</v>
      </c>
      <c r="G2963" s="33">
        <v>155</v>
      </c>
    </row>
    <row r="2964" spans="1:7" ht="16.5" x14ac:dyDescent="0.35">
      <c r="A2964" s="58" t="s">
        <v>3748</v>
      </c>
      <c r="B2964" s="58">
        <v>3811</v>
      </c>
      <c r="C2964" s="33">
        <v>2962</v>
      </c>
      <c r="D2964" s="78" t="s">
        <v>6205</v>
      </c>
      <c r="E2964" s="33" t="s">
        <v>5324</v>
      </c>
      <c r="F2964" s="81" t="s">
        <v>2202</v>
      </c>
      <c r="G2964" s="33">
        <v>292</v>
      </c>
    </row>
    <row r="2965" spans="1:7" ht="16.5" x14ac:dyDescent="0.35">
      <c r="A2965" s="58" t="s">
        <v>3750</v>
      </c>
      <c r="B2965" s="58">
        <v>3813</v>
      </c>
      <c r="C2965" s="33">
        <v>2963</v>
      </c>
      <c r="D2965" s="58" t="s">
        <v>1577</v>
      </c>
      <c r="E2965" s="33" t="s">
        <v>5287</v>
      </c>
      <c r="F2965" s="81" t="s">
        <v>10617</v>
      </c>
      <c r="G2965" s="33">
        <v>274</v>
      </c>
    </row>
    <row r="2966" spans="1:7" ht="16.5" x14ac:dyDescent="0.35">
      <c r="A2966" s="58" t="s">
        <v>3749</v>
      </c>
      <c r="B2966" s="58">
        <v>3812</v>
      </c>
      <c r="C2966" s="33">
        <v>2964</v>
      </c>
      <c r="D2966" s="58" t="s">
        <v>5300</v>
      </c>
      <c r="E2966" s="33" t="s">
        <v>8601</v>
      </c>
      <c r="F2966" s="81" t="s">
        <v>10618</v>
      </c>
      <c r="G2966" s="33">
        <v>175</v>
      </c>
    </row>
    <row r="2967" spans="1:7" ht="16.5" x14ac:dyDescent="0.35">
      <c r="A2967" s="58" t="s">
        <v>3754</v>
      </c>
      <c r="B2967" s="58">
        <v>3817</v>
      </c>
      <c r="C2967" s="33">
        <v>2965</v>
      </c>
      <c r="D2967" s="58" t="s">
        <v>1212</v>
      </c>
      <c r="E2967" s="33" t="s">
        <v>5324</v>
      </c>
      <c r="F2967" s="81" t="s">
        <v>2218</v>
      </c>
      <c r="G2967" s="33">
        <v>292</v>
      </c>
    </row>
    <row r="2968" spans="1:7" ht="16.5" x14ac:dyDescent="0.35">
      <c r="A2968" s="58" t="s">
        <v>3725</v>
      </c>
      <c r="B2968" s="58">
        <v>3779</v>
      </c>
      <c r="C2968" s="33">
        <v>2966</v>
      </c>
      <c r="D2968" s="58" t="s">
        <v>6073</v>
      </c>
      <c r="E2968" s="33" t="s">
        <v>8601</v>
      </c>
      <c r="F2968" s="81" t="s">
        <v>2224</v>
      </c>
      <c r="G2968" s="33">
        <v>175</v>
      </c>
    </row>
    <row r="2969" spans="1:7" ht="16.5" x14ac:dyDescent="0.35">
      <c r="A2969" s="58" t="s">
        <v>3755</v>
      </c>
      <c r="B2969" s="58">
        <v>3819</v>
      </c>
      <c r="C2969" s="33">
        <v>2967</v>
      </c>
      <c r="D2969" s="58" t="s">
        <v>6583</v>
      </c>
      <c r="E2969" s="33" t="s">
        <v>8601</v>
      </c>
      <c r="F2969" s="81" t="s">
        <v>2232</v>
      </c>
      <c r="G2969" s="33">
        <v>175</v>
      </c>
    </row>
    <row r="2970" spans="1:7" ht="16.5" x14ac:dyDescent="0.35">
      <c r="A2970" s="58" t="s">
        <v>3756</v>
      </c>
      <c r="B2970" s="58">
        <v>3820</v>
      </c>
      <c r="C2970" s="33">
        <v>2968</v>
      </c>
      <c r="D2970" s="58" t="s">
        <v>367</v>
      </c>
      <c r="E2970" s="33" t="s">
        <v>5296</v>
      </c>
      <c r="F2970" s="81" t="s">
        <v>10619</v>
      </c>
      <c r="G2970" s="33">
        <v>279</v>
      </c>
    </row>
    <row r="2971" spans="1:7" ht="33" x14ac:dyDescent="0.35">
      <c r="A2971" s="58" t="s">
        <v>3757</v>
      </c>
      <c r="B2971" s="58">
        <v>3821</v>
      </c>
      <c r="C2971" s="33">
        <v>2969</v>
      </c>
      <c r="D2971" s="58" t="s">
        <v>494</v>
      </c>
      <c r="E2971" s="33" t="s">
        <v>5287</v>
      </c>
      <c r="F2971" s="81" t="s">
        <v>10620</v>
      </c>
      <c r="G2971" s="33">
        <v>274</v>
      </c>
    </row>
    <row r="2972" spans="1:7" ht="33" x14ac:dyDescent="0.35">
      <c r="A2972" s="58" t="s">
        <v>3758</v>
      </c>
      <c r="B2972" s="58">
        <v>3822</v>
      </c>
      <c r="C2972" s="33">
        <v>2970</v>
      </c>
      <c r="D2972" s="58" t="s">
        <v>1213</v>
      </c>
      <c r="E2972" s="33" t="s">
        <v>5287</v>
      </c>
      <c r="F2972" s="81" t="s">
        <v>10621</v>
      </c>
      <c r="G2972" s="33">
        <v>274</v>
      </c>
    </row>
    <row r="2973" spans="1:7" ht="16.5" x14ac:dyDescent="0.35">
      <c r="A2973" s="58" t="s">
        <v>3759</v>
      </c>
      <c r="B2973" s="58">
        <v>3823</v>
      </c>
      <c r="C2973" s="33">
        <v>2971</v>
      </c>
      <c r="D2973" s="58" t="s">
        <v>6584</v>
      </c>
      <c r="E2973" s="33" t="s">
        <v>8587</v>
      </c>
      <c r="F2973" s="81" t="s">
        <v>2248</v>
      </c>
      <c r="G2973" s="33">
        <v>115</v>
      </c>
    </row>
    <row r="2974" spans="1:7" ht="16.5" x14ac:dyDescent="0.35">
      <c r="A2974" s="58" t="s">
        <v>3760</v>
      </c>
      <c r="B2974" s="58">
        <v>3824</v>
      </c>
      <c r="C2974" s="33">
        <v>2972</v>
      </c>
      <c r="D2974" s="78" t="s">
        <v>8631</v>
      </c>
      <c r="E2974" s="33" t="s">
        <v>5299</v>
      </c>
      <c r="F2974" s="81" t="s">
        <v>2249</v>
      </c>
      <c r="G2974" s="33">
        <v>118</v>
      </c>
    </row>
    <row r="2975" spans="1:7" ht="16.5" x14ac:dyDescent="0.35">
      <c r="A2975" s="58" t="s">
        <v>3761</v>
      </c>
      <c r="B2975" s="58">
        <v>3826</v>
      </c>
      <c r="C2975" s="33">
        <v>2973</v>
      </c>
      <c r="D2975" s="58" t="s">
        <v>285</v>
      </c>
      <c r="E2975" s="33" t="s">
        <v>5322</v>
      </c>
      <c r="F2975" s="81" t="s">
        <v>10622</v>
      </c>
      <c r="G2975" s="33">
        <v>183</v>
      </c>
    </row>
    <row r="2976" spans="1:7" ht="16.5" x14ac:dyDescent="0.35">
      <c r="A2976" s="58" t="s">
        <v>3762</v>
      </c>
      <c r="B2976" s="58">
        <v>3828</v>
      </c>
      <c r="C2976" s="33">
        <v>2974</v>
      </c>
      <c r="D2976" s="58" t="s">
        <v>1523</v>
      </c>
      <c r="E2976" s="33" t="s">
        <v>5310</v>
      </c>
      <c r="F2976" s="81" t="s">
        <v>10623</v>
      </c>
      <c r="G2976" s="33">
        <v>240</v>
      </c>
    </row>
    <row r="2977" spans="1:7" ht="33" x14ac:dyDescent="0.35">
      <c r="A2977" s="58" t="s">
        <v>3763</v>
      </c>
      <c r="B2977" s="58">
        <v>3829</v>
      </c>
      <c r="C2977" s="33">
        <v>2975</v>
      </c>
      <c r="D2977" s="58" t="s">
        <v>6585</v>
      </c>
      <c r="E2977" s="33" t="s">
        <v>5314</v>
      </c>
      <c r="F2977" s="81" t="s">
        <v>2253</v>
      </c>
      <c r="G2977" s="33">
        <v>174</v>
      </c>
    </row>
    <row r="2978" spans="1:7" ht="16.5" x14ac:dyDescent="0.35">
      <c r="A2978" s="58" t="s">
        <v>3764</v>
      </c>
      <c r="B2978" s="58">
        <v>3830</v>
      </c>
      <c r="C2978" s="33">
        <v>2976</v>
      </c>
      <c r="D2978" s="58" t="s">
        <v>6586</v>
      </c>
      <c r="E2978" s="33" t="s">
        <v>5299</v>
      </c>
      <c r="F2978" s="81" t="s">
        <v>2257</v>
      </c>
      <c r="G2978" s="33">
        <v>118</v>
      </c>
    </row>
    <row r="2979" spans="1:7" ht="16.5" x14ac:dyDescent="0.35">
      <c r="A2979" s="58" t="s">
        <v>3765</v>
      </c>
      <c r="B2979" s="58">
        <v>3831</v>
      </c>
      <c r="C2979" s="33">
        <v>2977</v>
      </c>
      <c r="D2979" s="58" t="s">
        <v>6587</v>
      </c>
      <c r="E2979" s="33" t="s">
        <v>8601</v>
      </c>
      <c r="F2979" s="81" t="s">
        <v>2258</v>
      </c>
      <c r="G2979" s="33">
        <v>175</v>
      </c>
    </row>
    <row r="2980" spans="1:7" ht="17" x14ac:dyDescent="0.35">
      <c r="A2980" s="57"/>
      <c r="B2980" s="57"/>
      <c r="C2980" s="33">
        <v>2978</v>
      </c>
      <c r="D2980" s="58" t="s">
        <v>6588</v>
      </c>
      <c r="E2980" s="33" t="s">
        <v>5324</v>
      </c>
      <c r="F2980" s="81" t="s">
        <v>10624</v>
      </c>
      <c r="G2980" s="33">
        <v>292</v>
      </c>
    </row>
    <row r="2981" spans="1:7" ht="16.5" x14ac:dyDescent="0.35">
      <c r="A2981" s="58" t="s">
        <v>3766</v>
      </c>
      <c r="B2981" s="58">
        <v>3834</v>
      </c>
      <c r="C2981" s="33">
        <v>2979</v>
      </c>
      <c r="D2981" s="58" t="s">
        <v>907</v>
      </c>
      <c r="E2981" s="33" t="s">
        <v>5314</v>
      </c>
      <c r="F2981" s="81" t="s">
        <v>2259</v>
      </c>
      <c r="G2981" s="33">
        <v>174</v>
      </c>
    </row>
    <row r="2982" spans="1:7" ht="16.5" x14ac:dyDescent="0.35">
      <c r="A2982" s="58" t="s">
        <v>3767</v>
      </c>
      <c r="B2982" s="58">
        <v>3835</v>
      </c>
      <c r="C2982" s="33">
        <v>2980</v>
      </c>
      <c r="D2982" s="58" t="s">
        <v>6589</v>
      </c>
      <c r="E2982" s="33" t="s">
        <v>8601</v>
      </c>
      <c r="F2982" s="81" t="s">
        <v>10625</v>
      </c>
      <c r="G2982" s="33">
        <v>175</v>
      </c>
    </row>
    <row r="2983" spans="1:7" ht="17" x14ac:dyDescent="0.35">
      <c r="A2983" s="57"/>
      <c r="B2983" s="57"/>
      <c r="C2983" s="33">
        <v>2981</v>
      </c>
      <c r="D2983" s="58" t="s">
        <v>495</v>
      </c>
      <c r="E2983" s="33" t="s">
        <v>8601</v>
      </c>
      <c r="F2983" s="81" t="s">
        <v>10626</v>
      </c>
      <c r="G2983" s="33">
        <v>175</v>
      </c>
    </row>
    <row r="2984" spans="1:7" ht="16.5" x14ac:dyDescent="0.35">
      <c r="A2984" s="58" t="s">
        <v>3768</v>
      </c>
      <c r="B2984" s="58">
        <v>3837</v>
      </c>
      <c r="C2984" s="33">
        <v>2982</v>
      </c>
      <c r="D2984" s="58" t="s">
        <v>6590</v>
      </c>
      <c r="E2984" s="33" t="s">
        <v>5324</v>
      </c>
      <c r="F2984" s="81" t="s">
        <v>2273</v>
      </c>
      <c r="G2984" s="33">
        <v>292</v>
      </c>
    </row>
    <row r="2985" spans="1:7" ht="16.5" x14ac:dyDescent="0.35">
      <c r="A2985" s="58" t="s">
        <v>3770</v>
      </c>
      <c r="B2985" s="58">
        <v>3841</v>
      </c>
      <c r="C2985" s="33">
        <v>2983</v>
      </c>
      <c r="D2985" s="58" t="s">
        <v>6591</v>
      </c>
      <c r="E2985" s="33" t="s">
        <v>8601</v>
      </c>
      <c r="F2985" s="81" t="s">
        <v>10627</v>
      </c>
      <c r="G2985" s="33">
        <v>175</v>
      </c>
    </row>
    <row r="2986" spans="1:7" ht="16.5" x14ac:dyDescent="0.35">
      <c r="A2986" s="58" t="s">
        <v>3771</v>
      </c>
      <c r="B2986" s="58">
        <v>3842</v>
      </c>
      <c r="C2986" s="33">
        <v>2984</v>
      </c>
      <c r="D2986" s="58" t="s">
        <v>6580</v>
      </c>
      <c r="E2986" s="33" t="s">
        <v>5285</v>
      </c>
      <c r="F2986" s="81" t="s">
        <v>2281</v>
      </c>
      <c r="G2986" s="33">
        <v>155</v>
      </c>
    </row>
    <row r="2987" spans="1:7" ht="16.5" x14ac:dyDescent="0.35">
      <c r="A2987" s="58" t="s">
        <v>3774</v>
      </c>
      <c r="B2987" s="58">
        <v>3845</v>
      </c>
      <c r="C2987" s="33">
        <v>2985</v>
      </c>
      <c r="D2987" s="58" t="s">
        <v>1600</v>
      </c>
      <c r="E2987" s="33" t="s">
        <v>5324</v>
      </c>
      <c r="F2987" s="81" t="s">
        <v>2282</v>
      </c>
      <c r="G2987" s="33">
        <v>292</v>
      </c>
    </row>
    <row r="2988" spans="1:7" ht="17" x14ac:dyDescent="0.35">
      <c r="A2988" s="57"/>
      <c r="B2988" s="57"/>
      <c r="C2988" s="33">
        <v>2986</v>
      </c>
      <c r="D2988" s="58" t="s">
        <v>496</v>
      </c>
      <c r="E2988" s="33" t="s">
        <v>5285</v>
      </c>
      <c r="F2988" s="81" t="s">
        <v>2293</v>
      </c>
      <c r="G2988" s="33">
        <v>155</v>
      </c>
    </row>
    <row r="2989" spans="1:7" ht="17" x14ac:dyDescent="0.35">
      <c r="A2989" s="57"/>
      <c r="B2989" s="57"/>
      <c r="C2989" s="33">
        <v>2987</v>
      </c>
      <c r="D2989" s="58" t="s">
        <v>497</v>
      </c>
      <c r="E2989" s="33" t="s">
        <v>5285</v>
      </c>
      <c r="F2989" s="81" t="s">
        <v>10628</v>
      </c>
      <c r="G2989" s="33">
        <v>155</v>
      </c>
    </row>
    <row r="2990" spans="1:7" ht="16.5" x14ac:dyDescent="0.35">
      <c r="A2990" s="58" t="s">
        <v>3775</v>
      </c>
      <c r="B2990" s="58">
        <v>3846</v>
      </c>
      <c r="C2990" s="33">
        <v>2988</v>
      </c>
      <c r="D2990" s="58" t="s">
        <v>1663</v>
      </c>
      <c r="E2990" s="33" t="s">
        <v>8587</v>
      </c>
      <c r="F2990" s="81" t="s">
        <v>2298</v>
      </c>
      <c r="G2990" s="33">
        <v>115</v>
      </c>
    </row>
    <row r="2991" spans="1:7" ht="16.5" x14ac:dyDescent="0.35">
      <c r="A2991" s="58" t="s">
        <v>3776</v>
      </c>
      <c r="B2991" s="58">
        <v>3847</v>
      </c>
      <c r="C2991" s="33">
        <v>2989</v>
      </c>
      <c r="D2991" s="58" t="s">
        <v>6592</v>
      </c>
      <c r="E2991" s="33" t="s">
        <v>5285</v>
      </c>
      <c r="F2991" s="81" t="s">
        <v>10629</v>
      </c>
      <c r="G2991" s="33">
        <v>155</v>
      </c>
    </row>
    <row r="2992" spans="1:7" ht="33" x14ac:dyDescent="0.35">
      <c r="A2992" s="58" t="s">
        <v>3777</v>
      </c>
      <c r="B2992" s="58">
        <v>3851</v>
      </c>
      <c r="C2992" s="33">
        <v>2990</v>
      </c>
      <c r="D2992" s="58" t="s">
        <v>1214</v>
      </c>
      <c r="E2992" s="33" t="s">
        <v>5286</v>
      </c>
      <c r="F2992" s="81" t="s">
        <v>10630</v>
      </c>
      <c r="G2992" s="33">
        <v>173</v>
      </c>
    </row>
    <row r="2993" spans="1:7" ht="16.5" x14ac:dyDescent="0.35">
      <c r="A2993" s="58" t="s">
        <v>3778</v>
      </c>
      <c r="B2993" s="58">
        <v>3852</v>
      </c>
      <c r="C2993" s="33">
        <v>2991</v>
      </c>
      <c r="D2993" s="58" t="s">
        <v>1215</v>
      </c>
      <c r="E2993" s="33" t="s">
        <v>5310</v>
      </c>
      <c r="F2993" s="81" t="s">
        <v>2306</v>
      </c>
      <c r="G2993" s="33">
        <v>240</v>
      </c>
    </row>
    <row r="2994" spans="1:7" ht="16.5" x14ac:dyDescent="0.35">
      <c r="A2994" s="58" t="s">
        <v>3779</v>
      </c>
      <c r="B2994" s="58">
        <v>3853</v>
      </c>
      <c r="C2994" s="33">
        <v>2992</v>
      </c>
      <c r="D2994" s="58" t="s">
        <v>6593</v>
      </c>
      <c r="E2994" s="33" t="s">
        <v>8601</v>
      </c>
      <c r="F2994" s="81" t="s">
        <v>2310</v>
      </c>
      <c r="G2994" s="33">
        <v>175</v>
      </c>
    </row>
    <row r="2995" spans="1:7" ht="33" x14ac:dyDescent="0.35">
      <c r="A2995" s="58" t="s">
        <v>3780</v>
      </c>
      <c r="B2995" s="58">
        <v>3855</v>
      </c>
      <c r="C2995" s="33">
        <v>2993</v>
      </c>
      <c r="D2995" s="58" t="s">
        <v>1216</v>
      </c>
      <c r="E2995" s="33" t="s">
        <v>8619</v>
      </c>
      <c r="F2995" s="81" t="s">
        <v>2313</v>
      </c>
      <c r="G2995" s="33">
        <v>296</v>
      </c>
    </row>
    <row r="2996" spans="1:7" ht="16.5" x14ac:dyDescent="0.35">
      <c r="A2996" s="58" t="s">
        <v>3781</v>
      </c>
      <c r="B2996" s="58">
        <v>3856</v>
      </c>
      <c r="C2996" s="33">
        <v>2994</v>
      </c>
      <c r="D2996" s="58" t="s">
        <v>6594</v>
      </c>
      <c r="E2996" s="33" t="s">
        <v>8587</v>
      </c>
      <c r="F2996" s="81" t="s">
        <v>2315</v>
      </c>
      <c r="G2996" s="33">
        <v>115</v>
      </c>
    </row>
    <row r="2997" spans="1:7" ht="33" x14ac:dyDescent="0.35">
      <c r="A2997" s="58" t="s">
        <v>3782</v>
      </c>
      <c r="B2997" s="58">
        <v>3859</v>
      </c>
      <c r="C2997" s="33">
        <v>2995</v>
      </c>
      <c r="D2997" s="58" t="s">
        <v>1473</v>
      </c>
      <c r="E2997" s="33" t="s">
        <v>8619</v>
      </c>
      <c r="F2997" s="81" t="s">
        <v>2317</v>
      </c>
      <c r="G2997" s="33">
        <v>296</v>
      </c>
    </row>
    <row r="2998" spans="1:7" ht="33" x14ac:dyDescent="0.35">
      <c r="A2998" s="58" t="s">
        <v>3783</v>
      </c>
      <c r="B2998" s="58">
        <v>3860</v>
      </c>
      <c r="C2998" s="33">
        <v>2996</v>
      </c>
      <c r="D2998" s="78" t="s">
        <v>6199</v>
      </c>
      <c r="E2998" s="33" t="s">
        <v>5287</v>
      </c>
      <c r="F2998" s="81" t="s">
        <v>2320</v>
      </c>
      <c r="G2998" s="33">
        <v>274</v>
      </c>
    </row>
    <row r="2999" spans="1:7" ht="17" x14ac:dyDescent="0.35">
      <c r="A2999" s="57"/>
      <c r="B2999" s="57"/>
      <c r="C2999" s="33">
        <v>2997</v>
      </c>
      <c r="D2999" s="58" t="s">
        <v>498</v>
      </c>
      <c r="E2999" s="33" t="s">
        <v>5324</v>
      </c>
      <c r="F2999" s="81" t="s">
        <v>2324</v>
      </c>
      <c r="G2999" s="33">
        <v>292</v>
      </c>
    </row>
    <row r="3000" spans="1:7" ht="33" x14ac:dyDescent="0.35">
      <c r="A3000" s="58" t="s">
        <v>3784</v>
      </c>
      <c r="B3000" s="58">
        <v>3861</v>
      </c>
      <c r="C3000" s="33">
        <v>2998</v>
      </c>
      <c r="D3000" s="58" t="s">
        <v>1540</v>
      </c>
      <c r="E3000" s="33" t="s">
        <v>8584</v>
      </c>
      <c r="F3000" s="81" t="s">
        <v>10631</v>
      </c>
      <c r="G3000" s="33">
        <v>107</v>
      </c>
    </row>
    <row r="3001" spans="1:7" ht="16.5" x14ac:dyDescent="0.35">
      <c r="A3001" s="58" t="s">
        <v>3785</v>
      </c>
      <c r="B3001" s="58">
        <v>3862</v>
      </c>
      <c r="C3001" s="33">
        <v>2999</v>
      </c>
      <c r="D3001" s="78" t="s">
        <v>6280</v>
      </c>
      <c r="E3001" s="33" t="s">
        <v>5285</v>
      </c>
      <c r="F3001" s="81" t="s">
        <v>10632</v>
      </c>
      <c r="G3001" s="33">
        <v>155</v>
      </c>
    </row>
    <row r="3002" spans="1:7" ht="16.5" x14ac:dyDescent="0.35">
      <c r="A3002" s="58" t="s">
        <v>3786</v>
      </c>
      <c r="B3002" s="58">
        <v>3863</v>
      </c>
      <c r="C3002" s="33">
        <v>3000</v>
      </c>
      <c r="D3002" s="58" t="s">
        <v>6595</v>
      </c>
      <c r="E3002" s="33" t="s">
        <v>5527</v>
      </c>
      <c r="F3002" s="81" t="s">
        <v>10633</v>
      </c>
      <c r="G3002" s="33">
        <v>178</v>
      </c>
    </row>
    <row r="3003" spans="1:7" ht="16.5" x14ac:dyDescent="0.35">
      <c r="A3003" s="58" t="s">
        <v>3787</v>
      </c>
      <c r="B3003" s="58">
        <v>3864</v>
      </c>
      <c r="C3003" s="33">
        <v>3001</v>
      </c>
      <c r="D3003" s="58" t="s">
        <v>6596</v>
      </c>
      <c r="E3003" s="33" t="s">
        <v>5357</v>
      </c>
      <c r="F3003" s="81" t="s">
        <v>2337</v>
      </c>
      <c r="G3003" s="33">
        <v>177</v>
      </c>
    </row>
    <row r="3004" spans="1:7" ht="33" x14ac:dyDescent="0.35">
      <c r="A3004" s="58" t="s">
        <v>3788</v>
      </c>
      <c r="B3004" s="58">
        <v>3865</v>
      </c>
      <c r="C3004" s="33">
        <v>3002</v>
      </c>
      <c r="D3004" s="58" t="s">
        <v>6597</v>
      </c>
      <c r="E3004" s="33" t="s">
        <v>5818</v>
      </c>
      <c r="F3004" s="81" t="s">
        <v>2338</v>
      </c>
      <c r="G3004" s="33">
        <v>259</v>
      </c>
    </row>
    <row r="3005" spans="1:7" ht="33" x14ac:dyDescent="0.35">
      <c r="A3005" s="58" t="s">
        <v>3789</v>
      </c>
      <c r="B3005" s="58">
        <v>3866</v>
      </c>
      <c r="C3005" s="33">
        <v>3003</v>
      </c>
      <c r="D3005" s="58" t="s">
        <v>6598</v>
      </c>
      <c r="E3005" s="33" t="s">
        <v>5357</v>
      </c>
      <c r="F3005" s="81" t="s">
        <v>10634</v>
      </c>
      <c r="G3005" s="33">
        <v>177</v>
      </c>
    </row>
    <row r="3006" spans="1:7" ht="16.5" x14ac:dyDescent="0.35">
      <c r="A3006" s="58" t="s">
        <v>3790</v>
      </c>
      <c r="B3006" s="58">
        <v>3868</v>
      </c>
      <c r="C3006" s="33">
        <v>3004</v>
      </c>
      <c r="D3006" s="78" t="s">
        <v>7473</v>
      </c>
      <c r="E3006" s="33" t="s">
        <v>5357</v>
      </c>
      <c r="F3006" s="81" t="s">
        <v>2343</v>
      </c>
      <c r="G3006" s="33">
        <v>177</v>
      </c>
    </row>
    <row r="3007" spans="1:7" ht="33" x14ac:dyDescent="0.35">
      <c r="A3007" s="58" t="s">
        <v>3791</v>
      </c>
      <c r="B3007" s="58">
        <v>3869</v>
      </c>
      <c r="C3007" s="33">
        <v>3005</v>
      </c>
      <c r="D3007" s="78" t="s">
        <v>5431</v>
      </c>
      <c r="E3007" s="33" t="s">
        <v>5285</v>
      </c>
      <c r="F3007" s="81" t="s">
        <v>2346</v>
      </c>
      <c r="G3007" s="33">
        <v>155</v>
      </c>
    </row>
    <row r="3008" spans="1:7" ht="16.5" x14ac:dyDescent="0.35">
      <c r="A3008" s="58" t="s">
        <v>3792</v>
      </c>
      <c r="B3008" s="58">
        <v>3872</v>
      </c>
      <c r="C3008" s="33">
        <v>3006</v>
      </c>
      <c r="D3008" s="58" t="s">
        <v>6599</v>
      </c>
      <c r="E3008" s="33" t="s">
        <v>5314</v>
      </c>
      <c r="F3008" s="81" t="s">
        <v>2349</v>
      </c>
      <c r="G3008" s="33">
        <v>174</v>
      </c>
    </row>
    <row r="3009" spans="1:7" ht="33" x14ac:dyDescent="0.35">
      <c r="A3009" s="58" t="s">
        <v>3793</v>
      </c>
      <c r="B3009" s="58">
        <v>3873</v>
      </c>
      <c r="C3009" s="33">
        <v>3007</v>
      </c>
      <c r="D3009" s="58" t="s">
        <v>1217</v>
      </c>
      <c r="E3009" s="33" t="s">
        <v>5285</v>
      </c>
      <c r="F3009" s="81" t="s">
        <v>2350</v>
      </c>
      <c r="G3009" s="33">
        <v>155</v>
      </c>
    </row>
    <row r="3010" spans="1:7" ht="16.5" x14ac:dyDescent="0.35">
      <c r="A3010" s="58" t="s">
        <v>3794</v>
      </c>
      <c r="B3010" s="58">
        <v>3874</v>
      </c>
      <c r="C3010" s="33">
        <v>3008</v>
      </c>
      <c r="D3010" s="58" t="s">
        <v>499</v>
      </c>
      <c r="E3010" s="33" t="s">
        <v>5314</v>
      </c>
      <c r="F3010" s="81" t="s">
        <v>10635</v>
      </c>
      <c r="G3010" s="33">
        <v>174</v>
      </c>
    </row>
    <row r="3011" spans="1:7" ht="16.5" x14ac:dyDescent="0.35">
      <c r="A3011" s="58" t="s">
        <v>3796</v>
      </c>
      <c r="B3011" s="58">
        <v>3876</v>
      </c>
      <c r="C3011" s="33">
        <v>3009</v>
      </c>
      <c r="D3011" s="58" t="s">
        <v>6600</v>
      </c>
      <c r="E3011" s="33" t="s">
        <v>5355</v>
      </c>
      <c r="F3011" s="81" t="s">
        <v>2365</v>
      </c>
      <c r="G3011" s="33">
        <v>241</v>
      </c>
    </row>
    <row r="3012" spans="1:7" ht="16.5" x14ac:dyDescent="0.35">
      <c r="A3012" s="58" t="s">
        <v>3797</v>
      </c>
      <c r="B3012" s="58">
        <v>3878</v>
      </c>
      <c r="C3012" s="33">
        <v>3010</v>
      </c>
      <c r="D3012" s="58" t="s">
        <v>1218</v>
      </c>
      <c r="E3012" s="33" t="s">
        <v>8619</v>
      </c>
      <c r="F3012" s="81" t="s">
        <v>2368</v>
      </c>
      <c r="G3012" s="33">
        <v>296</v>
      </c>
    </row>
    <row r="3013" spans="1:7" ht="16.5" x14ac:dyDescent="0.35">
      <c r="A3013" s="58" t="s">
        <v>3798</v>
      </c>
      <c r="B3013" s="58">
        <v>3879</v>
      </c>
      <c r="C3013" s="33">
        <v>3011</v>
      </c>
      <c r="D3013" s="58" t="s">
        <v>223</v>
      </c>
      <c r="E3013" s="33" t="s">
        <v>5310</v>
      </c>
      <c r="F3013" s="81" t="s">
        <v>10636</v>
      </c>
      <c r="G3013" s="33">
        <v>240</v>
      </c>
    </row>
    <row r="3014" spans="1:7" ht="16.5" x14ac:dyDescent="0.35">
      <c r="A3014" s="58" t="s">
        <v>3799</v>
      </c>
      <c r="B3014" s="58">
        <v>3880</v>
      </c>
      <c r="C3014" s="33">
        <v>3012</v>
      </c>
      <c r="D3014" s="58" t="s">
        <v>6601</v>
      </c>
      <c r="E3014" s="33" t="s">
        <v>5299</v>
      </c>
      <c r="F3014" s="81" t="s">
        <v>2369</v>
      </c>
      <c r="G3014" s="33">
        <v>118</v>
      </c>
    </row>
    <row r="3015" spans="1:7" ht="33" x14ac:dyDescent="0.35">
      <c r="A3015" s="58" t="s">
        <v>3800</v>
      </c>
      <c r="B3015" s="58">
        <v>3883</v>
      </c>
      <c r="C3015" s="33">
        <v>3013</v>
      </c>
      <c r="D3015" s="58" t="s">
        <v>263</v>
      </c>
      <c r="E3015" s="33" t="s">
        <v>8601</v>
      </c>
      <c r="F3015" s="81" t="s">
        <v>2372</v>
      </c>
      <c r="G3015" s="33">
        <v>175</v>
      </c>
    </row>
    <row r="3016" spans="1:7" ht="16.5" x14ac:dyDescent="0.35">
      <c r="A3016" s="58" t="s">
        <v>3801</v>
      </c>
      <c r="B3016" s="58">
        <v>3884</v>
      </c>
      <c r="C3016" s="33">
        <v>3014</v>
      </c>
      <c r="D3016" s="58" t="s">
        <v>6602</v>
      </c>
      <c r="E3016" s="33" t="s">
        <v>5526</v>
      </c>
      <c r="F3016" s="81" t="s">
        <v>2374</v>
      </c>
      <c r="G3016" s="33">
        <v>252</v>
      </c>
    </row>
    <row r="3017" spans="1:7" ht="16.5" x14ac:dyDescent="0.35">
      <c r="A3017" s="58" t="s">
        <v>3802</v>
      </c>
      <c r="B3017" s="58">
        <v>3885</v>
      </c>
      <c r="C3017" s="33">
        <v>3015</v>
      </c>
      <c r="D3017" s="78" t="s">
        <v>6244</v>
      </c>
      <c r="E3017" s="33" t="s">
        <v>5285</v>
      </c>
      <c r="F3017" s="81" t="s">
        <v>2376</v>
      </c>
      <c r="G3017" s="33">
        <v>155</v>
      </c>
    </row>
    <row r="3018" spans="1:7" ht="16.5" x14ac:dyDescent="0.35">
      <c r="A3018" s="58" t="s">
        <v>3803</v>
      </c>
      <c r="B3018" s="58">
        <v>3886</v>
      </c>
      <c r="C3018" s="33">
        <v>3016</v>
      </c>
      <c r="D3018" s="58" t="s">
        <v>6603</v>
      </c>
      <c r="E3018" s="33" t="s">
        <v>5313</v>
      </c>
      <c r="F3018" s="81" t="s">
        <v>2380</v>
      </c>
      <c r="G3018" s="33">
        <v>184</v>
      </c>
    </row>
    <row r="3019" spans="1:7" ht="16.5" x14ac:dyDescent="0.35">
      <c r="A3019" s="58" t="s">
        <v>3804</v>
      </c>
      <c r="B3019" s="58">
        <v>3887</v>
      </c>
      <c r="C3019" s="33">
        <v>3017</v>
      </c>
      <c r="D3019" s="58" t="s">
        <v>1435</v>
      </c>
      <c r="E3019" s="33" t="s">
        <v>5287</v>
      </c>
      <c r="F3019" s="81" t="s">
        <v>10637</v>
      </c>
      <c r="G3019" s="33">
        <v>274</v>
      </c>
    </row>
    <row r="3020" spans="1:7" ht="33" x14ac:dyDescent="0.35">
      <c r="A3020" s="58" t="s">
        <v>3806</v>
      </c>
      <c r="B3020" s="58">
        <v>3889</v>
      </c>
      <c r="C3020" s="33">
        <v>3018</v>
      </c>
      <c r="D3020" s="58" t="s">
        <v>500</v>
      </c>
      <c r="E3020" s="33" t="s">
        <v>5285</v>
      </c>
      <c r="F3020" s="81" t="s">
        <v>10638</v>
      </c>
      <c r="G3020" s="33">
        <v>155</v>
      </c>
    </row>
    <row r="3021" spans="1:7" ht="16.5" x14ac:dyDescent="0.35">
      <c r="A3021" s="58" t="s">
        <v>3807</v>
      </c>
      <c r="B3021" s="58">
        <v>3890</v>
      </c>
      <c r="C3021" s="33">
        <v>3019</v>
      </c>
      <c r="D3021" s="58" t="s">
        <v>606</v>
      </c>
      <c r="E3021" s="33" t="s">
        <v>5287</v>
      </c>
      <c r="F3021" s="81" t="s">
        <v>2386</v>
      </c>
      <c r="G3021" s="33">
        <v>274</v>
      </c>
    </row>
    <row r="3022" spans="1:7" ht="33" x14ac:dyDescent="0.35">
      <c r="A3022" s="58" t="s">
        <v>3808</v>
      </c>
      <c r="B3022" s="58">
        <v>3893</v>
      </c>
      <c r="C3022" s="33">
        <v>3020</v>
      </c>
      <c r="D3022" s="58" t="s">
        <v>6604</v>
      </c>
      <c r="E3022" s="33" t="s">
        <v>8587</v>
      </c>
      <c r="F3022" s="81" t="s">
        <v>2397</v>
      </c>
      <c r="G3022" s="33">
        <v>115</v>
      </c>
    </row>
    <row r="3023" spans="1:7" ht="16.5" x14ac:dyDescent="0.35">
      <c r="A3023" s="58" t="s">
        <v>3809</v>
      </c>
      <c r="B3023" s="58">
        <v>3894</v>
      </c>
      <c r="C3023" s="33">
        <v>3021</v>
      </c>
      <c r="D3023" s="58" t="s">
        <v>6605</v>
      </c>
      <c r="E3023" s="33" t="s">
        <v>5314</v>
      </c>
      <c r="F3023" s="81" t="s">
        <v>2399</v>
      </c>
      <c r="G3023" s="33">
        <v>174</v>
      </c>
    </row>
    <row r="3024" spans="1:7" ht="33" x14ac:dyDescent="0.35">
      <c r="A3024" s="58" t="s">
        <v>3810</v>
      </c>
      <c r="B3024" s="58">
        <v>3896</v>
      </c>
      <c r="C3024" s="33">
        <v>3022</v>
      </c>
      <c r="D3024" s="58" t="s">
        <v>6606</v>
      </c>
      <c r="E3024" s="33" t="s">
        <v>5285</v>
      </c>
      <c r="F3024" s="81" t="s">
        <v>2400</v>
      </c>
      <c r="G3024" s="33">
        <v>155</v>
      </c>
    </row>
    <row r="3025" spans="1:7" ht="16.5" x14ac:dyDescent="0.35">
      <c r="A3025" s="58" t="s">
        <v>1723</v>
      </c>
      <c r="B3025" s="58">
        <v>56</v>
      </c>
      <c r="C3025" s="33">
        <v>3023</v>
      </c>
      <c r="D3025" s="58" t="s">
        <v>6607</v>
      </c>
      <c r="E3025" s="33" t="s">
        <v>5314</v>
      </c>
      <c r="F3025" s="81" t="s">
        <v>2404</v>
      </c>
      <c r="G3025" s="33">
        <v>174</v>
      </c>
    </row>
    <row r="3026" spans="1:7" ht="33" x14ac:dyDescent="0.35">
      <c r="A3026" s="58" t="s">
        <v>3811</v>
      </c>
      <c r="B3026" s="58">
        <v>3897</v>
      </c>
      <c r="C3026" s="33">
        <v>3024</v>
      </c>
      <c r="D3026" s="58" t="s">
        <v>1219</v>
      </c>
      <c r="E3026" s="33" t="s">
        <v>8587</v>
      </c>
      <c r="F3026" s="81" t="s">
        <v>2408</v>
      </c>
      <c r="G3026" s="33">
        <v>115</v>
      </c>
    </row>
    <row r="3027" spans="1:7" ht="16.5" x14ac:dyDescent="0.35">
      <c r="A3027" s="58" t="s">
        <v>3813</v>
      </c>
      <c r="B3027" s="58">
        <v>3900</v>
      </c>
      <c r="C3027" s="33">
        <v>3025</v>
      </c>
      <c r="D3027" s="58" t="s">
        <v>1220</v>
      </c>
      <c r="E3027" s="33" t="s">
        <v>8619</v>
      </c>
      <c r="F3027" s="81" t="s">
        <v>2411</v>
      </c>
      <c r="G3027" s="33">
        <v>296</v>
      </c>
    </row>
    <row r="3028" spans="1:7" ht="16.5" x14ac:dyDescent="0.35">
      <c r="A3028" s="58" t="s">
        <v>3814</v>
      </c>
      <c r="B3028" s="58">
        <v>3902</v>
      </c>
      <c r="C3028" s="33">
        <v>3026</v>
      </c>
      <c r="D3028" s="58" t="s">
        <v>1221</v>
      </c>
      <c r="E3028" s="33" t="s">
        <v>5365</v>
      </c>
      <c r="F3028" s="81" t="s">
        <v>2414</v>
      </c>
      <c r="G3028" s="33">
        <v>205</v>
      </c>
    </row>
    <row r="3029" spans="1:7" ht="33" x14ac:dyDescent="0.35">
      <c r="A3029" s="58" t="s">
        <v>3815</v>
      </c>
      <c r="B3029" s="58">
        <v>3903</v>
      </c>
      <c r="C3029" s="33">
        <v>3027</v>
      </c>
      <c r="D3029" s="58" t="s">
        <v>1222</v>
      </c>
      <c r="E3029" s="33" t="s">
        <v>5297</v>
      </c>
      <c r="F3029" s="81" t="s">
        <v>2418</v>
      </c>
      <c r="G3029" s="33">
        <v>273</v>
      </c>
    </row>
    <row r="3030" spans="1:7" ht="33" x14ac:dyDescent="0.35">
      <c r="A3030" s="58" t="s">
        <v>3816</v>
      </c>
      <c r="B3030" s="58">
        <v>3905</v>
      </c>
      <c r="C3030" s="33">
        <v>3028</v>
      </c>
      <c r="D3030" s="58" t="s">
        <v>1539</v>
      </c>
      <c r="E3030" s="33" t="s">
        <v>5285</v>
      </c>
      <c r="F3030" s="81" t="s">
        <v>2419</v>
      </c>
      <c r="G3030" s="33">
        <v>155</v>
      </c>
    </row>
    <row r="3031" spans="1:7" ht="33" x14ac:dyDescent="0.35">
      <c r="A3031" s="58" t="s">
        <v>3817</v>
      </c>
      <c r="B3031" s="58">
        <v>3906</v>
      </c>
      <c r="C3031" s="33">
        <v>3029</v>
      </c>
      <c r="D3031" s="58" t="s">
        <v>1223</v>
      </c>
      <c r="E3031" s="33" t="s">
        <v>8584</v>
      </c>
      <c r="F3031" s="81" t="s">
        <v>10639</v>
      </c>
      <c r="G3031" s="33">
        <v>107</v>
      </c>
    </row>
    <row r="3032" spans="1:7" ht="16.5" x14ac:dyDescent="0.35">
      <c r="A3032" s="58" t="s">
        <v>3818</v>
      </c>
      <c r="B3032" s="58">
        <v>3907</v>
      </c>
      <c r="C3032" s="33">
        <v>3030</v>
      </c>
      <c r="D3032" s="58" t="s">
        <v>6608</v>
      </c>
      <c r="E3032" s="33" t="s">
        <v>5285</v>
      </c>
      <c r="F3032" s="81" t="s">
        <v>10640</v>
      </c>
      <c r="G3032" s="33">
        <v>155</v>
      </c>
    </row>
    <row r="3033" spans="1:7" ht="33" x14ac:dyDescent="0.35">
      <c r="A3033" s="58" t="s">
        <v>3819</v>
      </c>
      <c r="B3033" s="58">
        <v>3910</v>
      </c>
      <c r="C3033" s="33">
        <v>3031</v>
      </c>
      <c r="D3033" s="58" t="s">
        <v>6609</v>
      </c>
      <c r="E3033" s="33" t="s">
        <v>5505</v>
      </c>
      <c r="F3033" s="81" t="s">
        <v>10641</v>
      </c>
      <c r="G3033" s="33">
        <v>125</v>
      </c>
    </row>
    <row r="3034" spans="1:7" ht="16.5" x14ac:dyDescent="0.35">
      <c r="A3034" s="58" t="s">
        <v>3820</v>
      </c>
      <c r="B3034" s="58">
        <v>3913</v>
      </c>
      <c r="C3034" s="33">
        <v>3032</v>
      </c>
      <c r="D3034" s="58" t="s">
        <v>6610</v>
      </c>
      <c r="E3034" s="33" t="s">
        <v>8601</v>
      </c>
      <c r="F3034" s="81" t="s">
        <v>2429</v>
      </c>
      <c r="G3034" s="33">
        <v>175</v>
      </c>
    </row>
    <row r="3035" spans="1:7" ht="16.5" x14ac:dyDescent="0.35">
      <c r="A3035" s="58" t="s">
        <v>3821</v>
      </c>
      <c r="B3035" s="58">
        <v>3914</v>
      </c>
      <c r="C3035" s="33">
        <v>3033</v>
      </c>
      <c r="D3035" s="58" t="s">
        <v>6077</v>
      </c>
      <c r="E3035" s="33" t="s">
        <v>5313</v>
      </c>
      <c r="F3035" s="81" t="s">
        <v>2431</v>
      </c>
      <c r="G3035" s="33">
        <v>184</v>
      </c>
    </row>
    <row r="3036" spans="1:7" ht="16.5" x14ac:dyDescent="0.35">
      <c r="A3036" s="58" t="s">
        <v>3822</v>
      </c>
      <c r="B3036" s="58">
        <v>3915</v>
      </c>
      <c r="C3036" s="33">
        <v>3034</v>
      </c>
      <c r="D3036" s="58" t="s">
        <v>6611</v>
      </c>
      <c r="E3036" s="33" t="s">
        <v>5314</v>
      </c>
      <c r="F3036" s="81" t="s">
        <v>10642</v>
      </c>
      <c r="G3036" s="33">
        <v>174</v>
      </c>
    </row>
    <row r="3037" spans="1:7" ht="33" x14ac:dyDescent="0.35">
      <c r="A3037" s="58" t="s">
        <v>3823</v>
      </c>
      <c r="B3037" s="58">
        <v>3916</v>
      </c>
      <c r="C3037" s="33">
        <v>3035</v>
      </c>
      <c r="D3037" s="58" t="s">
        <v>1508</v>
      </c>
      <c r="E3037" s="33" t="s">
        <v>8584</v>
      </c>
      <c r="F3037" s="81" t="s">
        <v>10643</v>
      </c>
      <c r="G3037" s="33">
        <v>107</v>
      </c>
    </row>
    <row r="3038" spans="1:7" ht="16.5" x14ac:dyDescent="0.35">
      <c r="A3038" s="58" t="s">
        <v>3824</v>
      </c>
      <c r="B3038" s="58">
        <v>3917</v>
      </c>
      <c r="C3038" s="33">
        <v>3036</v>
      </c>
      <c r="D3038" s="58" t="s">
        <v>177</v>
      </c>
      <c r="E3038" s="33" t="s">
        <v>5302</v>
      </c>
      <c r="F3038" s="81" t="s">
        <v>10644</v>
      </c>
      <c r="G3038" s="33">
        <v>257</v>
      </c>
    </row>
    <row r="3039" spans="1:7" ht="33" x14ac:dyDescent="0.35">
      <c r="A3039" s="58" t="s">
        <v>3825</v>
      </c>
      <c r="B3039" s="58">
        <v>3918</v>
      </c>
      <c r="C3039" s="33">
        <v>3037</v>
      </c>
      <c r="D3039" s="58" t="s">
        <v>1224</v>
      </c>
      <c r="E3039" s="33" t="s">
        <v>5357</v>
      </c>
      <c r="F3039" s="81" t="s">
        <v>2436</v>
      </c>
      <c r="G3039" s="33">
        <v>177</v>
      </c>
    </row>
    <row r="3040" spans="1:7" ht="33" x14ac:dyDescent="0.35">
      <c r="A3040" s="58" t="s">
        <v>3826</v>
      </c>
      <c r="B3040" s="58">
        <v>3919</v>
      </c>
      <c r="C3040" s="33">
        <v>3038</v>
      </c>
      <c r="D3040" s="58" t="s">
        <v>6612</v>
      </c>
      <c r="E3040" s="33" t="s">
        <v>5286</v>
      </c>
      <c r="F3040" s="81" t="s">
        <v>10645</v>
      </c>
      <c r="G3040" s="33">
        <v>173</v>
      </c>
    </row>
    <row r="3041" spans="1:7" ht="16.5" x14ac:dyDescent="0.35">
      <c r="A3041" s="58" t="s">
        <v>3827</v>
      </c>
      <c r="B3041" s="58">
        <v>3920</v>
      </c>
      <c r="C3041" s="33">
        <v>3039</v>
      </c>
      <c r="D3041" s="58" t="s">
        <v>5428</v>
      </c>
      <c r="E3041" s="33" t="s">
        <v>5402</v>
      </c>
      <c r="F3041" s="81" t="s">
        <v>2437</v>
      </c>
      <c r="G3041" s="33">
        <v>271</v>
      </c>
    </row>
    <row r="3042" spans="1:7" ht="17" x14ac:dyDescent="0.35">
      <c r="A3042" s="57"/>
      <c r="B3042" s="57"/>
      <c r="C3042" s="33">
        <v>3040</v>
      </c>
      <c r="D3042" s="58" t="s">
        <v>105</v>
      </c>
      <c r="E3042" s="33" t="s">
        <v>5365</v>
      </c>
      <c r="F3042" s="81" t="s">
        <v>10646</v>
      </c>
      <c r="G3042" s="33">
        <v>205</v>
      </c>
    </row>
    <row r="3043" spans="1:7" ht="16.5" x14ac:dyDescent="0.35">
      <c r="A3043" s="58" t="s">
        <v>3828</v>
      </c>
      <c r="B3043" s="58">
        <v>3921</v>
      </c>
      <c r="C3043" s="33">
        <v>3041</v>
      </c>
      <c r="D3043" s="58" t="s">
        <v>5340</v>
      </c>
      <c r="E3043" s="33" t="s">
        <v>5313</v>
      </c>
      <c r="F3043" s="81" t="s">
        <v>2441</v>
      </c>
      <c r="G3043" s="33">
        <v>184</v>
      </c>
    </row>
    <row r="3044" spans="1:7" ht="33" x14ac:dyDescent="0.35">
      <c r="A3044" s="58" t="s">
        <v>3829</v>
      </c>
      <c r="B3044" s="58">
        <v>3923</v>
      </c>
      <c r="C3044" s="33">
        <v>3042</v>
      </c>
      <c r="D3044" s="58" t="s">
        <v>6613</v>
      </c>
      <c r="E3044" s="33" t="s">
        <v>8601</v>
      </c>
      <c r="F3044" s="81" t="s">
        <v>2443</v>
      </c>
      <c r="G3044" s="33">
        <v>175</v>
      </c>
    </row>
    <row r="3045" spans="1:7" ht="33" x14ac:dyDescent="0.35">
      <c r="A3045" s="58" t="s">
        <v>3830</v>
      </c>
      <c r="B3045" s="58">
        <v>3926</v>
      </c>
      <c r="C3045" s="33">
        <v>3043</v>
      </c>
      <c r="D3045" s="58" t="s">
        <v>1225</v>
      </c>
      <c r="E3045" s="33" t="s">
        <v>8601</v>
      </c>
      <c r="F3045" s="81" t="s">
        <v>10647</v>
      </c>
      <c r="G3045" s="33">
        <v>175</v>
      </c>
    </row>
    <row r="3046" spans="1:7" ht="33" x14ac:dyDescent="0.35">
      <c r="A3046" s="58" t="s">
        <v>3831</v>
      </c>
      <c r="B3046" s="58">
        <v>3927</v>
      </c>
      <c r="C3046" s="33">
        <v>3044</v>
      </c>
      <c r="D3046" s="58" t="s">
        <v>6614</v>
      </c>
      <c r="E3046" s="33" t="s">
        <v>5314</v>
      </c>
      <c r="F3046" s="81" t="s">
        <v>2444</v>
      </c>
      <c r="G3046" s="33">
        <v>174</v>
      </c>
    </row>
    <row r="3047" spans="1:7" ht="16.5" x14ac:dyDescent="0.35">
      <c r="A3047" s="58" t="s">
        <v>3832</v>
      </c>
      <c r="B3047" s="58">
        <v>3929</v>
      </c>
      <c r="C3047" s="33">
        <v>3045</v>
      </c>
      <c r="D3047" s="58" t="s">
        <v>318</v>
      </c>
      <c r="E3047" s="33" t="s">
        <v>5547</v>
      </c>
      <c r="F3047" s="81" t="s">
        <v>2445</v>
      </c>
      <c r="G3047" s="33">
        <v>111</v>
      </c>
    </row>
    <row r="3048" spans="1:7" ht="16.5" x14ac:dyDescent="0.35">
      <c r="A3048" s="58" t="s">
        <v>3833</v>
      </c>
      <c r="B3048" s="58">
        <v>3930</v>
      </c>
      <c r="C3048" s="33">
        <v>3046</v>
      </c>
      <c r="D3048" s="58" t="s">
        <v>662</v>
      </c>
      <c r="E3048" s="33" t="s">
        <v>5285</v>
      </c>
      <c r="F3048" s="81" t="s">
        <v>10648</v>
      </c>
      <c r="G3048" s="33">
        <v>155</v>
      </c>
    </row>
    <row r="3049" spans="1:7" ht="33" x14ac:dyDescent="0.35">
      <c r="A3049" s="58" t="s">
        <v>3834</v>
      </c>
      <c r="B3049" s="58">
        <v>3932</v>
      </c>
      <c r="C3049" s="33">
        <v>3047</v>
      </c>
      <c r="D3049" s="58" t="s">
        <v>6615</v>
      </c>
      <c r="E3049" s="33" t="s">
        <v>5285</v>
      </c>
      <c r="F3049" s="81" t="s">
        <v>2446</v>
      </c>
      <c r="G3049" s="33">
        <v>155</v>
      </c>
    </row>
    <row r="3050" spans="1:7" ht="33" x14ac:dyDescent="0.35">
      <c r="A3050" s="58" t="s">
        <v>3835</v>
      </c>
      <c r="B3050" s="58">
        <v>3933</v>
      </c>
      <c r="C3050" s="33">
        <v>3048</v>
      </c>
      <c r="D3050" s="58" t="s">
        <v>1606</v>
      </c>
      <c r="E3050" s="33" t="s">
        <v>5526</v>
      </c>
      <c r="F3050" s="81" t="s">
        <v>2447</v>
      </c>
      <c r="G3050" s="33">
        <v>252</v>
      </c>
    </row>
    <row r="3051" spans="1:7" ht="16.5" x14ac:dyDescent="0.35">
      <c r="A3051" s="58" t="s">
        <v>3836</v>
      </c>
      <c r="B3051" s="58">
        <v>3935</v>
      </c>
      <c r="C3051" s="33">
        <v>3049</v>
      </c>
      <c r="D3051" s="58" t="s">
        <v>6616</v>
      </c>
      <c r="E3051" s="33" t="s">
        <v>5314</v>
      </c>
      <c r="F3051" s="81" t="s">
        <v>10649</v>
      </c>
      <c r="G3051" s="33">
        <v>174</v>
      </c>
    </row>
    <row r="3052" spans="1:7" ht="16.5" x14ac:dyDescent="0.35">
      <c r="A3052" s="58" t="s">
        <v>3837</v>
      </c>
      <c r="B3052" s="58">
        <v>3938</v>
      </c>
      <c r="C3052" s="33">
        <v>3050</v>
      </c>
      <c r="D3052" s="58" t="s">
        <v>1226</v>
      </c>
      <c r="E3052" s="33" t="s">
        <v>5314</v>
      </c>
      <c r="F3052" s="81" t="s">
        <v>10650</v>
      </c>
      <c r="G3052" s="33">
        <v>174</v>
      </c>
    </row>
    <row r="3053" spans="1:7" ht="16.5" x14ac:dyDescent="0.35">
      <c r="A3053" s="58" t="s">
        <v>3839</v>
      </c>
      <c r="B3053" s="58">
        <v>3940</v>
      </c>
      <c r="C3053" s="33">
        <v>3051</v>
      </c>
      <c r="D3053" s="58" t="s">
        <v>6617</v>
      </c>
      <c r="E3053" s="33" t="s">
        <v>5314</v>
      </c>
      <c r="F3053" s="81" t="s">
        <v>10651</v>
      </c>
      <c r="G3053" s="33">
        <v>174</v>
      </c>
    </row>
    <row r="3054" spans="1:7" ht="16.5" x14ac:dyDescent="0.35">
      <c r="A3054" s="58" t="s">
        <v>3841</v>
      </c>
      <c r="B3054" s="58">
        <v>3942</v>
      </c>
      <c r="C3054" s="33">
        <v>3052</v>
      </c>
      <c r="D3054" s="58" t="s">
        <v>958</v>
      </c>
      <c r="E3054" s="33" t="s">
        <v>5287</v>
      </c>
      <c r="F3054" s="81" t="s">
        <v>10652</v>
      </c>
      <c r="G3054" s="33">
        <v>274</v>
      </c>
    </row>
    <row r="3055" spans="1:7" ht="33" x14ac:dyDescent="0.35">
      <c r="A3055" s="58" t="s">
        <v>3842</v>
      </c>
      <c r="B3055" s="58">
        <v>3943</v>
      </c>
      <c r="C3055" s="33">
        <v>3053</v>
      </c>
      <c r="D3055" s="58" t="s">
        <v>339</v>
      </c>
      <c r="E3055" s="33" t="s">
        <v>5285</v>
      </c>
      <c r="F3055" s="81" t="s">
        <v>10653</v>
      </c>
      <c r="G3055" s="33">
        <v>155</v>
      </c>
    </row>
    <row r="3056" spans="1:7" ht="16.5" x14ac:dyDescent="0.35">
      <c r="A3056" s="58" t="s">
        <v>3843</v>
      </c>
      <c r="B3056" s="58">
        <v>3945</v>
      </c>
      <c r="C3056" s="33">
        <v>3054</v>
      </c>
      <c r="D3056" s="58" t="s">
        <v>1227</v>
      </c>
      <c r="E3056" s="33" t="s">
        <v>5287</v>
      </c>
      <c r="F3056" s="81" t="s">
        <v>10654</v>
      </c>
      <c r="G3056" s="33">
        <v>274</v>
      </c>
    </row>
    <row r="3057" spans="1:7" ht="16.5" x14ac:dyDescent="0.35">
      <c r="A3057" s="58" t="s">
        <v>3844</v>
      </c>
      <c r="B3057" s="58">
        <v>3947</v>
      </c>
      <c r="C3057" s="33">
        <v>3055</v>
      </c>
      <c r="D3057" s="58" t="s">
        <v>6618</v>
      </c>
      <c r="E3057" s="33" t="s">
        <v>8601</v>
      </c>
      <c r="F3057" s="81" t="s">
        <v>10655</v>
      </c>
      <c r="G3057" s="33">
        <v>175</v>
      </c>
    </row>
    <row r="3058" spans="1:7" ht="16.5" x14ac:dyDescent="0.35">
      <c r="A3058" s="58" t="s">
        <v>3845</v>
      </c>
      <c r="B3058" s="58">
        <v>3948</v>
      </c>
      <c r="C3058" s="33">
        <v>3056</v>
      </c>
      <c r="D3058" s="58" t="s">
        <v>771</v>
      </c>
      <c r="E3058" s="33" t="s">
        <v>5285</v>
      </c>
      <c r="F3058" s="81" t="s">
        <v>10656</v>
      </c>
      <c r="G3058" s="33">
        <v>155</v>
      </c>
    </row>
    <row r="3059" spans="1:7" ht="16.5" x14ac:dyDescent="0.35">
      <c r="A3059" s="58" t="s">
        <v>3846</v>
      </c>
      <c r="B3059" s="58">
        <v>3953</v>
      </c>
      <c r="C3059" s="33">
        <v>3057</v>
      </c>
      <c r="D3059" s="58" t="s">
        <v>6619</v>
      </c>
      <c r="E3059" s="33" t="s">
        <v>5296</v>
      </c>
      <c r="F3059" s="81" t="s">
        <v>10657</v>
      </c>
      <c r="G3059" s="33">
        <v>279</v>
      </c>
    </row>
    <row r="3060" spans="1:7" ht="16.5" x14ac:dyDescent="0.35">
      <c r="A3060" s="58" t="s">
        <v>3847</v>
      </c>
      <c r="B3060" s="58">
        <v>3954</v>
      </c>
      <c r="C3060" s="33">
        <v>3058</v>
      </c>
      <c r="D3060" s="78" t="s">
        <v>8632</v>
      </c>
      <c r="E3060" s="33" t="s">
        <v>5305</v>
      </c>
      <c r="F3060" s="81" t="s">
        <v>10658</v>
      </c>
      <c r="G3060" s="33">
        <v>272</v>
      </c>
    </row>
    <row r="3061" spans="1:7" ht="16.5" x14ac:dyDescent="0.35">
      <c r="A3061" s="58" t="s">
        <v>3849</v>
      </c>
      <c r="B3061" s="58">
        <v>3956</v>
      </c>
      <c r="C3061" s="33">
        <v>3059</v>
      </c>
      <c r="D3061" s="58" t="s">
        <v>6078</v>
      </c>
      <c r="E3061" s="33" t="s">
        <v>8598</v>
      </c>
      <c r="F3061" s="81" t="s">
        <v>10659</v>
      </c>
      <c r="G3061" s="33">
        <v>152</v>
      </c>
    </row>
    <row r="3062" spans="1:7" ht="16.5" x14ac:dyDescent="0.35">
      <c r="A3062" s="58" t="s">
        <v>3850</v>
      </c>
      <c r="B3062" s="58">
        <v>3957</v>
      </c>
      <c r="C3062" s="33">
        <v>3060</v>
      </c>
      <c r="D3062" s="58" t="s">
        <v>1228</v>
      </c>
      <c r="E3062" s="33" t="s">
        <v>5314</v>
      </c>
      <c r="F3062" s="81" t="s">
        <v>10660</v>
      </c>
      <c r="G3062" s="33">
        <v>174</v>
      </c>
    </row>
    <row r="3063" spans="1:7" ht="16.5" x14ac:dyDescent="0.35">
      <c r="A3063" s="58" t="s">
        <v>1724</v>
      </c>
      <c r="B3063" s="58">
        <v>57</v>
      </c>
      <c r="C3063" s="33">
        <v>3061</v>
      </c>
      <c r="D3063" s="58" t="s">
        <v>121</v>
      </c>
      <c r="E3063" s="33" t="s">
        <v>8601</v>
      </c>
      <c r="F3063" s="81" t="s">
        <v>10661</v>
      </c>
      <c r="G3063" s="33">
        <v>175</v>
      </c>
    </row>
    <row r="3064" spans="1:7" ht="16.5" x14ac:dyDescent="0.35">
      <c r="A3064" s="58" t="s">
        <v>3851</v>
      </c>
      <c r="B3064" s="58">
        <v>3961</v>
      </c>
      <c r="C3064" s="33">
        <v>3062</v>
      </c>
      <c r="D3064" s="58" t="s">
        <v>838</v>
      </c>
      <c r="E3064" s="33" t="s">
        <v>5285</v>
      </c>
      <c r="F3064" s="81" t="s">
        <v>10662</v>
      </c>
      <c r="G3064" s="33">
        <v>155</v>
      </c>
    </row>
    <row r="3065" spans="1:7" ht="33" x14ac:dyDescent="0.35">
      <c r="A3065" s="58" t="s">
        <v>3852</v>
      </c>
      <c r="B3065" s="58">
        <v>3962</v>
      </c>
      <c r="C3065" s="33">
        <v>3063</v>
      </c>
      <c r="D3065" s="58" t="s">
        <v>6079</v>
      </c>
      <c r="E3065" s="33" t="s">
        <v>8601</v>
      </c>
      <c r="F3065" s="81" t="s">
        <v>10663</v>
      </c>
      <c r="G3065" s="33">
        <v>175</v>
      </c>
    </row>
    <row r="3066" spans="1:7" ht="16.5" x14ac:dyDescent="0.35">
      <c r="A3066" s="58" t="s">
        <v>3853</v>
      </c>
      <c r="B3066" s="58">
        <v>3963</v>
      </c>
      <c r="C3066" s="33">
        <v>3064</v>
      </c>
      <c r="D3066" s="58" t="s">
        <v>6080</v>
      </c>
      <c r="E3066" s="33" t="s">
        <v>5286</v>
      </c>
      <c r="F3066" s="81" t="s">
        <v>10664</v>
      </c>
      <c r="G3066" s="33">
        <v>173</v>
      </c>
    </row>
    <row r="3067" spans="1:7" ht="16.5" x14ac:dyDescent="0.35">
      <c r="A3067" s="58" t="s">
        <v>3854</v>
      </c>
      <c r="B3067" s="58">
        <v>3966</v>
      </c>
      <c r="C3067" s="33">
        <v>3065</v>
      </c>
      <c r="D3067" s="58" t="s">
        <v>6081</v>
      </c>
      <c r="E3067" s="33" t="s">
        <v>8601</v>
      </c>
      <c r="F3067" s="81" t="s">
        <v>10665</v>
      </c>
      <c r="G3067" s="33">
        <v>175</v>
      </c>
    </row>
    <row r="3068" spans="1:7" ht="16.5" x14ac:dyDescent="0.35">
      <c r="A3068" s="58" t="s">
        <v>3855</v>
      </c>
      <c r="B3068" s="58">
        <v>3967</v>
      </c>
      <c r="C3068" s="33">
        <v>3066</v>
      </c>
      <c r="D3068" s="58" t="s">
        <v>6082</v>
      </c>
      <c r="E3068" s="33" t="s">
        <v>5473</v>
      </c>
      <c r="F3068" s="81" t="s">
        <v>10666</v>
      </c>
      <c r="G3068" s="33">
        <v>140</v>
      </c>
    </row>
    <row r="3069" spans="1:7" ht="16.5" x14ac:dyDescent="0.35">
      <c r="A3069" s="58" t="s">
        <v>3856</v>
      </c>
      <c r="B3069" s="58">
        <v>3968</v>
      </c>
      <c r="C3069" s="33">
        <v>3067</v>
      </c>
      <c r="D3069" s="58" t="s">
        <v>6620</v>
      </c>
      <c r="E3069" s="33" t="s">
        <v>5310</v>
      </c>
      <c r="F3069" s="81" t="s">
        <v>10667</v>
      </c>
      <c r="G3069" s="33">
        <v>240</v>
      </c>
    </row>
    <row r="3070" spans="1:7" ht="16.5" x14ac:dyDescent="0.35">
      <c r="A3070" s="58" t="s">
        <v>3858</v>
      </c>
      <c r="B3070" s="58">
        <v>3972</v>
      </c>
      <c r="C3070" s="33">
        <v>3068</v>
      </c>
      <c r="D3070" s="58" t="s">
        <v>728</v>
      </c>
      <c r="E3070" s="33" t="s">
        <v>8601</v>
      </c>
      <c r="F3070" s="81" t="s">
        <v>10668</v>
      </c>
      <c r="G3070" s="33">
        <v>175</v>
      </c>
    </row>
    <row r="3071" spans="1:7" ht="16.5" x14ac:dyDescent="0.35">
      <c r="A3071" s="58" t="s">
        <v>3859</v>
      </c>
      <c r="B3071" s="58">
        <v>3974</v>
      </c>
      <c r="C3071" s="33">
        <v>3069</v>
      </c>
      <c r="D3071" s="58" t="s">
        <v>176</v>
      </c>
      <c r="E3071" s="33" t="s">
        <v>5322</v>
      </c>
      <c r="F3071" s="81" t="s">
        <v>10669</v>
      </c>
      <c r="G3071" s="33">
        <v>183</v>
      </c>
    </row>
    <row r="3072" spans="1:7" ht="16.5" x14ac:dyDescent="0.35">
      <c r="A3072" s="58" t="s">
        <v>3860</v>
      </c>
      <c r="B3072" s="58">
        <v>3976</v>
      </c>
      <c r="C3072" s="33">
        <v>3070</v>
      </c>
      <c r="D3072" s="58" t="s">
        <v>166</v>
      </c>
      <c r="E3072" s="33" t="s">
        <v>5437</v>
      </c>
      <c r="F3072" s="81" t="s">
        <v>10670</v>
      </c>
      <c r="G3072" s="33">
        <v>213</v>
      </c>
    </row>
    <row r="3073" spans="1:7" ht="16.5" x14ac:dyDescent="0.35">
      <c r="A3073" s="58" t="s">
        <v>3861</v>
      </c>
      <c r="B3073" s="58">
        <v>3977</v>
      </c>
      <c r="C3073" s="33">
        <v>3071</v>
      </c>
      <c r="D3073" s="58" t="s">
        <v>6083</v>
      </c>
      <c r="E3073" s="33" t="s">
        <v>8601</v>
      </c>
      <c r="F3073" s="81" t="s">
        <v>10671</v>
      </c>
      <c r="G3073" s="33">
        <v>175</v>
      </c>
    </row>
    <row r="3074" spans="1:7" ht="16.5" x14ac:dyDescent="0.35">
      <c r="A3074" s="58" t="s">
        <v>3863</v>
      </c>
      <c r="B3074" s="58">
        <v>3979</v>
      </c>
      <c r="C3074" s="33">
        <v>3072</v>
      </c>
      <c r="D3074" s="58" t="s">
        <v>1475</v>
      </c>
      <c r="E3074" s="33" t="s">
        <v>8601</v>
      </c>
      <c r="F3074" s="81" t="s">
        <v>10672</v>
      </c>
      <c r="G3074" s="33">
        <v>175</v>
      </c>
    </row>
    <row r="3075" spans="1:7" ht="16.5" x14ac:dyDescent="0.35">
      <c r="A3075" s="58" t="s">
        <v>3864</v>
      </c>
      <c r="B3075" s="58">
        <v>3980</v>
      </c>
      <c r="C3075" s="33">
        <v>3073</v>
      </c>
      <c r="D3075" s="58" t="s">
        <v>1476</v>
      </c>
      <c r="E3075" s="33" t="s">
        <v>8601</v>
      </c>
      <c r="F3075" s="81" t="s">
        <v>10673</v>
      </c>
      <c r="G3075" s="33">
        <v>175</v>
      </c>
    </row>
    <row r="3076" spans="1:7" ht="17" x14ac:dyDescent="0.35">
      <c r="A3076" s="57"/>
      <c r="B3076" s="57"/>
      <c r="C3076" s="33">
        <v>3074</v>
      </c>
      <c r="D3076" s="58" t="s">
        <v>1500</v>
      </c>
      <c r="E3076" s="33" t="s">
        <v>8601</v>
      </c>
      <c r="F3076" s="81" t="s">
        <v>10674</v>
      </c>
      <c r="G3076" s="33">
        <v>175</v>
      </c>
    </row>
    <row r="3077" spans="1:7" ht="16.5" x14ac:dyDescent="0.35">
      <c r="A3077" s="58" t="s">
        <v>3865</v>
      </c>
      <c r="B3077" s="58">
        <v>3981</v>
      </c>
      <c r="C3077" s="33">
        <v>3075</v>
      </c>
      <c r="D3077" s="58" t="s">
        <v>674</v>
      </c>
      <c r="E3077" s="33" t="s">
        <v>8601</v>
      </c>
      <c r="F3077" s="81" t="s">
        <v>10675</v>
      </c>
      <c r="G3077" s="33">
        <v>175</v>
      </c>
    </row>
    <row r="3078" spans="1:7" ht="16.5" x14ac:dyDescent="0.35">
      <c r="A3078" s="58" t="s">
        <v>3866</v>
      </c>
      <c r="B3078" s="58">
        <v>3982</v>
      </c>
      <c r="C3078" s="33">
        <v>3076</v>
      </c>
      <c r="D3078" s="58" t="s">
        <v>1477</v>
      </c>
      <c r="E3078" s="33" t="s">
        <v>8601</v>
      </c>
      <c r="F3078" s="81" t="s">
        <v>10676</v>
      </c>
      <c r="G3078" s="33">
        <v>175</v>
      </c>
    </row>
    <row r="3079" spans="1:7" ht="16.5" x14ac:dyDescent="0.35">
      <c r="A3079" s="58" t="s">
        <v>3867</v>
      </c>
      <c r="B3079" s="58">
        <v>3983</v>
      </c>
      <c r="C3079" s="33">
        <v>3077</v>
      </c>
      <c r="D3079" s="58" t="s">
        <v>1478</v>
      </c>
      <c r="E3079" s="33" t="s">
        <v>8601</v>
      </c>
      <c r="F3079" s="81" t="s">
        <v>10677</v>
      </c>
      <c r="G3079" s="33">
        <v>175</v>
      </c>
    </row>
    <row r="3080" spans="1:7" ht="16.5" x14ac:dyDescent="0.35">
      <c r="A3080" s="58" t="s">
        <v>3868</v>
      </c>
      <c r="B3080" s="58">
        <v>3984</v>
      </c>
      <c r="C3080" s="33">
        <v>3078</v>
      </c>
      <c r="D3080" s="58" t="s">
        <v>678</v>
      </c>
      <c r="E3080" s="33" t="s">
        <v>8601</v>
      </c>
      <c r="F3080" s="81" t="s">
        <v>10678</v>
      </c>
      <c r="G3080" s="33">
        <v>175</v>
      </c>
    </row>
    <row r="3081" spans="1:7" ht="33" x14ac:dyDescent="0.35">
      <c r="A3081" s="58" t="s">
        <v>3869</v>
      </c>
      <c r="B3081" s="58">
        <v>3987</v>
      </c>
      <c r="C3081" s="33">
        <v>3079</v>
      </c>
      <c r="D3081" s="58" t="s">
        <v>1479</v>
      </c>
      <c r="E3081" s="33" t="s">
        <v>5302</v>
      </c>
      <c r="F3081" s="81" t="s">
        <v>10679</v>
      </c>
      <c r="G3081" s="33">
        <v>257</v>
      </c>
    </row>
    <row r="3082" spans="1:7" ht="16.5" x14ac:dyDescent="0.35">
      <c r="A3082" s="58" t="s">
        <v>3870</v>
      </c>
      <c r="B3082" s="58">
        <v>3988</v>
      </c>
      <c r="C3082" s="33">
        <v>3080</v>
      </c>
      <c r="D3082" s="58" t="s">
        <v>6084</v>
      </c>
      <c r="E3082" s="33" t="s">
        <v>5285</v>
      </c>
      <c r="F3082" s="81" t="s">
        <v>10680</v>
      </c>
      <c r="G3082" s="33">
        <v>155</v>
      </c>
    </row>
    <row r="3083" spans="1:7" ht="16.5" x14ac:dyDescent="0.35">
      <c r="A3083" s="58" t="s">
        <v>3872</v>
      </c>
      <c r="B3083" s="58">
        <v>3990</v>
      </c>
      <c r="C3083" s="33">
        <v>3081</v>
      </c>
      <c r="D3083" s="58" t="s">
        <v>1501</v>
      </c>
      <c r="E3083" s="33" t="s">
        <v>8601</v>
      </c>
      <c r="F3083" s="81" t="s">
        <v>10681</v>
      </c>
      <c r="G3083" s="33">
        <v>175</v>
      </c>
    </row>
    <row r="3084" spans="1:7" ht="16.5" x14ac:dyDescent="0.35">
      <c r="A3084" s="58" t="s">
        <v>3873</v>
      </c>
      <c r="B3084" s="58">
        <v>3991</v>
      </c>
      <c r="C3084" s="33">
        <v>3082</v>
      </c>
      <c r="D3084" s="58" t="s">
        <v>1480</v>
      </c>
      <c r="E3084" s="33" t="s">
        <v>8601</v>
      </c>
      <c r="F3084" s="81" t="s">
        <v>10682</v>
      </c>
      <c r="G3084" s="33">
        <v>175</v>
      </c>
    </row>
    <row r="3085" spans="1:7" ht="16.5" x14ac:dyDescent="0.35">
      <c r="A3085" s="58" t="s">
        <v>3875</v>
      </c>
      <c r="B3085" s="58">
        <v>3993</v>
      </c>
      <c r="C3085" s="33">
        <v>3083</v>
      </c>
      <c r="D3085" s="58" t="s">
        <v>932</v>
      </c>
      <c r="E3085" s="33" t="s">
        <v>8601</v>
      </c>
      <c r="F3085" s="81" t="s">
        <v>10683</v>
      </c>
      <c r="G3085" s="33">
        <v>175</v>
      </c>
    </row>
    <row r="3086" spans="1:7" ht="16.5" x14ac:dyDescent="0.35">
      <c r="A3086" s="58" t="s">
        <v>3876</v>
      </c>
      <c r="B3086" s="58">
        <v>3994</v>
      </c>
      <c r="C3086" s="33">
        <v>3084</v>
      </c>
      <c r="D3086" s="58" t="s">
        <v>1481</v>
      </c>
      <c r="E3086" s="33" t="s">
        <v>8601</v>
      </c>
      <c r="F3086" s="81" t="s">
        <v>10684</v>
      </c>
      <c r="G3086" s="33">
        <v>175</v>
      </c>
    </row>
    <row r="3087" spans="1:7" ht="16.5" x14ac:dyDescent="0.35">
      <c r="A3087" s="58" t="s">
        <v>3877</v>
      </c>
      <c r="B3087" s="58">
        <v>3995</v>
      </c>
      <c r="C3087" s="33">
        <v>3085</v>
      </c>
      <c r="D3087" s="58" t="s">
        <v>677</v>
      </c>
      <c r="E3087" s="33" t="s">
        <v>8601</v>
      </c>
      <c r="F3087" s="81" t="s">
        <v>2489</v>
      </c>
      <c r="G3087" s="33">
        <v>175</v>
      </c>
    </row>
    <row r="3088" spans="1:7" ht="16.5" x14ac:dyDescent="0.35">
      <c r="A3088" s="58" t="s">
        <v>3878</v>
      </c>
      <c r="B3088" s="58">
        <v>3996</v>
      </c>
      <c r="C3088" s="33">
        <v>3086</v>
      </c>
      <c r="D3088" s="58" t="s">
        <v>6621</v>
      </c>
      <c r="E3088" s="33" t="s">
        <v>8601</v>
      </c>
      <c r="F3088" s="81" t="s">
        <v>10685</v>
      </c>
      <c r="G3088" s="33">
        <v>175</v>
      </c>
    </row>
    <row r="3089" spans="1:7" ht="16.5" x14ac:dyDescent="0.35">
      <c r="A3089" s="58" t="s">
        <v>3879</v>
      </c>
      <c r="B3089" s="58">
        <v>3998</v>
      </c>
      <c r="C3089" s="33">
        <v>3087</v>
      </c>
      <c r="D3089" s="58" t="s">
        <v>1229</v>
      </c>
      <c r="E3089" s="33" t="s">
        <v>8601</v>
      </c>
      <c r="F3089" s="81" t="s">
        <v>2492</v>
      </c>
      <c r="G3089" s="33">
        <v>175</v>
      </c>
    </row>
    <row r="3090" spans="1:7" ht="16.5" x14ac:dyDescent="0.35">
      <c r="A3090" s="58" t="s">
        <v>3880</v>
      </c>
      <c r="B3090" s="58">
        <v>4001</v>
      </c>
      <c r="C3090" s="33">
        <v>3088</v>
      </c>
      <c r="D3090" s="58" t="s">
        <v>18</v>
      </c>
      <c r="E3090" s="33" t="s">
        <v>5285</v>
      </c>
      <c r="F3090" s="81" t="s">
        <v>2494</v>
      </c>
      <c r="G3090" s="33">
        <v>155</v>
      </c>
    </row>
    <row r="3091" spans="1:7" ht="33" x14ac:dyDescent="0.35">
      <c r="A3091" s="58" t="s">
        <v>3881</v>
      </c>
      <c r="B3091" s="58">
        <v>4002</v>
      </c>
      <c r="C3091" s="33">
        <v>3089</v>
      </c>
      <c r="D3091" s="58" t="s">
        <v>6622</v>
      </c>
      <c r="E3091" s="33" t="s">
        <v>5314</v>
      </c>
      <c r="F3091" s="81" t="s">
        <v>10686</v>
      </c>
      <c r="G3091" s="33">
        <v>174</v>
      </c>
    </row>
    <row r="3092" spans="1:7" ht="16.5" x14ac:dyDescent="0.35">
      <c r="A3092" s="58" t="s">
        <v>3882</v>
      </c>
      <c r="B3092" s="58">
        <v>4003</v>
      </c>
      <c r="C3092" s="33">
        <v>3090</v>
      </c>
      <c r="D3092" s="58" t="s">
        <v>1626</v>
      </c>
      <c r="E3092" s="33" t="s">
        <v>5285</v>
      </c>
      <c r="F3092" s="81" t="s">
        <v>10687</v>
      </c>
      <c r="G3092" s="33">
        <v>155</v>
      </c>
    </row>
    <row r="3093" spans="1:7" ht="16.5" x14ac:dyDescent="0.35">
      <c r="A3093" s="58" t="s">
        <v>3885</v>
      </c>
      <c r="B3093" s="58">
        <v>4006</v>
      </c>
      <c r="C3093" s="33">
        <v>3091</v>
      </c>
      <c r="D3093" s="58" t="s">
        <v>1230</v>
      </c>
      <c r="E3093" s="33" t="s">
        <v>5285</v>
      </c>
      <c r="F3093" s="81" t="s">
        <v>10688</v>
      </c>
      <c r="G3093" s="33">
        <v>155</v>
      </c>
    </row>
    <row r="3094" spans="1:7" ht="16.5" x14ac:dyDescent="0.35">
      <c r="A3094" s="58" t="s">
        <v>3683</v>
      </c>
      <c r="B3094" s="58">
        <v>3718</v>
      </c>
      <c r="C3094" s="33">
        <v>3092</v>
      </c>
      <c r="D3094" s="78" t="s">
        <v>7474</v>
      </c>
      <c r="E3094" s="33" t="s">
        <v>8601</v>
      </c>
      <c r="F3094" s="81" t="s">
        <v>10689</v>
      </c>
      <c r="G3094" s="33">
        <v>175</v>
      </c>
    </row>
    <row r="3095" spans="1:7" ht="16.5" x14ac:dyDescent="0.35">
      <c r="A3095" s="58" t="s">
        <v>3886</v>
      </c>
      <c r="B3095" s="58">
        <v>4007</v>
      </c>
      <c r="C3095" s="33">
        <v>3093</v>
      </c>
      <c r="D3095" s="58" t="s">
        <v>1231</v>
      </c>
      <c r="E3095" s="33" t="s">
        <v>5302</v>
      </c>
      <c r="F3095" s="81" t="s">
        <v>2502</v>
      </c>
      <c r="G3095" s="33">
        <v>257</v>
      </c>
    </row>
    <row r="3096" spans="1:7" ht="16.5" x14ac:dyDescent="0.35">
      <c r="A3096" s="58" t="s">
        <v>3887</v>
      </c>
      <c r="B3096" s="58">
        <v>4008</v>
      </c>
      <c r="C3096" s="33">
        <v>3094</v>
      </c>
      <c r="D3096" s="58" t="s">
        <v>26</v>
      </c>
      <c r="E3096" s="33" t="s">
        <v>5313</v>
      </c>
      <c r="F3096" s="81" t="s">
        <v>2503</v>
      </c>
      <c r="G3096" s="33">
        <v>184</v>
      </c>
    </row>
    <row r="3097" spans="1:7" ht="33" x14ac:dyDescent="0.35">
      <c r="A3097" s="58" t="s">
        <v>3888</v>
      </c>
      <c r="B3097" s="58">
        <v>4009</v>
      </c>
      <c r="C3097" s="33">
        <v>3095</v>
      </c>
      <c r="D3097" s="58" t="s">
        <v>785</v>
      </c>
      <c r="E3097" s="33" t="s">
        <v>8601</v>
      </c>
      <c r="F3097" s="81" t="s">
        <v>2505</v>
      </c>
      <c r="G3097" s="33">
        <v>175</v>
      </c>
    </row>
    <row r="3098" spans="1:7" ht="16.5" x14ac:dyDescent="0.35">
      <c r="A3098" s="58" t="s">
        <v>3889</v>
      </c>
      <c r="B3098" s="58">
        <v>4012</v>
      </c>
      <c r="C3098" s="33">
        <v>3096</v>
      </c>
      <c r="D3098" s="58" t="s">
        <v>786</v>
      </c>
      <c r="E3098" s="33" t="s">
        <v>5286</v>
      </c>
      <c r="F3098" s="81" t="s">
        <v>2509</v>
      </c>
      <c r="G3098" s="33">
        <v>173</v>
      </c>
    </row>
    <row r="3099" spans="1:7" ht="16.5" x14ac:dyDescent="0.35">
      <c r="A3099" s="58" t="s">
        <v>3890</v>
      </c>
      <c r="B3099" s="58">
        <v>4014</v>
      </c>
      <c r="C3099" s="33">
        <v>3097</v>
      </c>
      <c r="D3099" s="58" t="s">
        <v>160</v>
      </c>
      <c r="E3099" s="33" t="s">
        <v>5285</v>
      </c>
      <c r="F3099" s="81" t="s">
        <v>2511</v>
      </c>
      <c r="G3099" s="33">
        <v>155</v>
      </c>
    </row>
    <row r="3100" spans="1:7" ht="16.5" x14ac:dyDescent="0.35">
      <c r="A3100" s="58" t="s">
        <v>3891</v>
      </c>
      <c r="B3100" s="58">
        <v>4015</v>
      </c>
      <c r="C3100" s="33">
        <v>3098</v>
      </c>
      <c r="D3100" s="58" t="s">
        <v>94</v>
      </c>
      <c r="E3100" s="33" t="s">
        <v>8587</v>
      </c>
      <c r="F3100" s="81" t="s">
        <v>2512</v>
      </c>
      <c r="G3100" s="33">
        <v>115</v>
      </c>
    </row>
    <row r="3101" spans="1:7" ht="33" x14ac:dyDescent="0.35">
      <c r="A3101" s="58" t="s">
        <v>3892</v>
      </c>
      <c r="B3101" s="58">
        <v>4016</v>
      </c>
      <c r="C3101" s="33">
        <v>3099</v>
      </c>
      <c r="D3101" s="58" t="s">
        <v>945</v>
      </c>
      <c r="E3101" s="33" t="s">
        <v>8587</v>
      </c>
      <c r="F3101" s="81" t="s">
        <v>2513</v>
      </c>
      <c r="G3101" s="33">
        <v>115</v>
      </c>
    </row>
    <row r="3102" spans="1:7" ht="33" x14ac:dyDescent="0.35">
      <c r="A3102" s="58" t="s">
        <v>3894</v>
      </c>
      <c r="B3102" s="58">
        <v>4018</v>
      </c>
      <c r="C3102" s="33">
        <v>3100</v>
      </c>
      <c r="D3102" s="58" t="s">
        <v>525</v>
      </c>
      <c r="E3102" s="33" t="s">
        <v>8587</v>
      </c>
      <c r="F3102" s="81" t="s">
        <v>10690</v>
      </c>
      <c r="G3102" s="33">
        <v>115</v>
      </c>
    </row>
    <row r="3103" spans="1:7" ht="33" x14ac:dyDescent="0.35">
      <c r="A3103" s="58" t="s">
        <v>3895</v>
      </c>
      <c r="B3103" s="58">
        <v>4019</v>
      </c>
      <c r="C3103" s="33">
        <v>3101</v>
      </c>
      <c r="D3103" s="58" t="s">
        <v>503</v>
      </c>
      <c r="E3103" s="33" t="s">
        <v>8587</v>
      </c>
      <c r="F3103" s="81" t="s">
        <v>2520</v>
      </c>
      <c r="G3103" s="33">
        <v>115</v>
      </c>
    </row>
    <row r="3104" spans="1:7" ht="16.5" x14ac:dyDescent="0.35">
      <c r="A3104" s="58" t="s">
        <v>3896</v>
      </c>
      <c r="B3104" s="58">
        <v>4020</v>
      </c>
      <c r="C3104" s="33">
        <v>3102</v>
      </c>
      <c r="D3104" s="58" t="s">
        <v>6623</v>
      </c>
      <c r="E3104" s="33" t="s">
        <v>5437</v>
      </c>
      <c r="F3104" s="81" t="s">
        <v>10691</v>
      </c>
      <c r="G3104" s="33">
        <v>213</v>
      </c>
    </row>
    <row r="3105" spans="1:7" ht="33" x14ac:dyDescent="0.35">
      <c r="A3105" s="58" t="s">
        <v>3897</v>
      </c>
      <c r="B3105" s="58">
        <v>4023</v>
      </c>
      <c r="C3105" s="33">
        <v>3103</v>
      </c>
      <c r="D3105" s="58" t="s">
        <v>6624</v>
      </c>
      <c r="E3105" s="33" t="s">
        <v>5322</v>
      </c>
      <c r="F3105" s="81" t="s">
        <v>2522</v>
      </c>
      <c r="G3105" s="33">
        <v>183</v>
      </c>
    </row>
    <row r="3106" spans="1:7" ht="16.5" x14ac:dyDescent="0.35">
      <c r="A3106" s="58" t="s">
        <v>3898</v>
      </c>
      <c r="B3106" s="58">
        <v>4025</v>
      </c>
      <c r="C3106" s="33">
        <v>3104</v>
      </c>
      <c r="D3106" s="58" t="s">
        <v>6625</v>
      </c>
      <c r="E3106" s="33" t="s">
        <v>5302</v>
      </c>
      <c r="F3106" s="81" t="s">
        <v>2523</v>
      </c>
      <c r="G3106" s="33">
        <v>257</v>
      </c>
    </row>
    <row r="3107" spans="1:7" ht="17" x14ac:dyDescent="0.35">
      <c r="A3107" s="57"/>
      <c r="B3107" s="57"/>
      <c r="C3107" s="33">
        <v>3105</v>
      </c>
      <c r="D3107" s="58" t="s">
        <v>713</v>
      </c>
      <c r="E3107" s="33" t="s">
        <v>8601</v>
      </c>
      <c r="F3107" s="81" t="s">
        <v>2524</v>
      </c>
      <c r="G3107" s="33">
        <v>175</v>
      </c>
    </row>
    <row r="3108" spans="1:7" ht="16.5" x14ac:dyDescent="0.35">
      <c r="A3108" s="58" t="s">
        <v>3899</v>
      </c>
      <c r="B3108" s="58">
        <v>4026</v>
      </c>
      <c r="C3108" s="33">
        <v>3106</v>
      </c>
      <c r="D3108" s="58" t="s">
        <v>1232</v>
      </c>
      <c r="E3108" s="33" t="s">
        <v>5355</v>
      </c>
      <c r="F3108" s="81" t="s">
        <v>10692</v>
      </c>
      <c r="G3108" s="33">
        <v>241</v>
      </c>
    </row>
    <row r="3109" spans="1:7" ht="16.5" x14ac:dyDescent="0.35">
      <c r="A3109" s="58" t="s">
        <v>3900</v>
      </c>
      <c r="B3109" s="58">
        <v>4028</v>
      </c>
      <c r="C3109" s="33">
        <v>3107</v>
      </c>
      <c r="D3109" s="58" t="s">
        <v>6626</v>
      </c>
      <c r="E3109" s="33" t="s">
        <v>5285</v>
      </c>
      <c r="F3109" s="81" t="s">
        <v>2527</v>
      </c>
      <c r="G3109" s="33">
        <v>155</v>
      </c>
    </row>
    <row r="3110" spans="1:7" ht="16.5" x14ac:dyDescent="0.35">
      <c r="A3110" s="58" t="s">
        <v>3902</v>
      </c>
      <c r="B3110" s="58">
        <v>4030</v>
      </c>
      <c r="C3110" s="33">
        <v>3108</v>
      </c>
      <c r="D3110" s="58" t="s">
        <v>6627</v>
      </c>
      <c r="E3110" s="33" t="s">
        <v>5302</v>
      </c>
      <c r="F3110" s="81" t="s">
        <v>2529</v>
      </c>
      <c r="G3110" s="33">
        <v>257</v>
      </c>
    </row>
    <row r="3111" spans="1:7" ht="16.5" x14ac:dyDescent="0.35">
      <c r="A3111" s="58" t="s">
        <v>3904</v>
      </c>
      <c r="B3111" s="58">
        <v>4033</v>
      </c>
      <c r="C3111" s="33">
        <v>3109</v>
      </c>
      <c r="D3111" s="58" t="s">
        <v>6628</v>
      </c>
      <c r="E3111" s="33" t="s">
        <v>8601</v>
      </c>
      <c r="F3111" s="81" t="s">
        <v>2530</v>
      </c>
      <c r="G3111" s="33">
        <v>175</v>
      </c>
    </row>
    <row r="3112" spans="1:7" ht="16.5" x14ac:dyDescent="0.35">
      <c r="A3112" s="58" t="s">
        <v>3909</v>
      </c>
      <c r="B3112" s="58">
        <v>4039</v>
      </c>
      <c r="C3112" s="33">
        <v>3110</v>
      </c>
      <c r="D3112" s="58" t="s">
        <v>6558</v>
      </c>
      <c r="E3112" s="33" t="s">
        <v>5313</v>
      </c>
      <c r="F3112" s="81" t="s">
        <v>10693</v>
      </c>
      <c r="G3112" s="33">
        <v>184</v>
      </c>
    </row>
    <row r="3113" spans="1:7" ht="33" x14ac:dyDescent="0.35">
      <c r="A3113" s="58" t="s">
        <v>3905</v>
      </c>
      <c r="B3113" s="58">
        <v>4035</v>
      </c>
      <c r="C3113" s="33">
        <v>3111</v>
      </c>
      <c r="D3113" s="58" t="s">
        <v>6629</v>
      </c>
      <c r="E3113" s="33" t="s">
        <v>5299</v>
      </c>
      <c r="F3113" s="81" t="s">
        <v>2531</v>
      </c>
      <c r="G3113" s="33">
        <v>118</v>
      </c>
    </row>
    <row r="3114" spans="1:7" ht="16.5" x14ac:dyDescent="0.35">
      <c r="A3114" s="58" t="s">
        <v>3906</v>
      </c>
      <c r="B3114" s="58">
        <v>4036</v>
      </c>
      <c r="C3114" s="33">
        <v>3112</v>
      </c>
      <c r="D3114" s="58" t="s">
        <v>6630</v>
      </c>
      <c r="E3114" s="33" t="s">
        <v>5818</v>
      </c>
      <c r="F3114" s="81" t="s">
        <v>2532</v>
      </c>
      <c r="G3114" s="33">
        <v>259</v>
      </c>
    </row>
    <row r="3115" spans="1:7" ht="16.5" x14ac:dyDescent="0.35">
      <c r="A3115" s="58" t="s">
        <v>3908</v>
      </c>
      <c r="B3115" s="58">
        <v>4038</v>
      </c>
      <c r="C3115" s="33">
        <v>3113</v>
      </c>
      <c r="D3115" s="58" t="s">
        <v>6085</v>
      </c>
      <c r="E3115" s="33" t="s">
        <v>5397</v>
      </c>
      <c r="F3115" s="81" t="s">
        <v>2533</v>
      </c>
      <c r="G3115" s="33">
        <v>269</v>
      </c>
    </row>
    <row r="3116" spans="1:7" ht="16.5" x14ac:dyDescent="0.35">
      <c r="A3116" s="58" t="s">
        <v>3910</v>
      </c>
      <c r="B3116" s="58">
        <v>4040</v>
      </c>
      <c r="C3116" s="33">
        <v>3114</v>
      </c>
      <c r="D3116" s="58" t="s">
        <v>6631</v>
      </c>
      <c r="E3116" s="33" t="s">
        <v>5314</v>
      </c>
      <c r="F3116" s="81" t="s">
        <v>2535</v>
      </c>
      <c r="G3116" s="33">
        <v>174</v>
      </c>
    </row>
    <row r="3117" spans="1:7" ht="16.5" x14ac:dyDescent="0.35">
      <c r="A3117" s="58" t="s">
        <v>3911</v>
      </c>
      <c r="B3117" s="58">
        <v>4042</v>
      </c>
      <c r="C3117" s="33">
        <v>3115</v>
      </c>
      <c r="D3117" s="58" t="s">
        <v>6086</v>
      </c>
      <c r="E3117" s="33" t="s">
        <v>8601</v>
      </c>
      <c r="F3117" s="81" t="s">
        <v>2540</v>
      </c>
      <c r="G3117" s="33">
        <v>175</v>
      </c>
    </row>
    <row r="3118" spans="1:7" ht="16.5" x14ac:dyDescent="0.35">
      <c r="A3118" s="58" t="s">
        <v>3912</v>
      </c>
      <c r="B3118" s="58">
        <v>4043</v>
      </c>
      <c r="C3118" s="33">
        <v>3116</v>
      </c>
      <c r="D3118" s="58" t="s">
        <v>526</v>
      </c>
      <c r="E3118" s="33" t="s">
        <v>5324</v>
      </c>
      <c r="F3118" s="81" t="s">
        <v>2543</v>
      </c>
      <c r="G3118" s="33">
        <v>292</v>
      </c>
    </row>
    <row r="3119" spans="1:7" ht="16.5" x14ac:dyDescent="0.35">
      <c r="A3119" s="58" t="s">
        <v>3913</v>
      </c>
      <c r="B3119" s="58">
        <v>4044</v>
      </c>
      <c r="C3119" s="33">
        <v>3117</v>
      </c>
      <c r="D3119" s="58" t="s">
        <v>1233</v>
      </c>
      <c r="E3119" s="33" t="s">
        <v>5490</v>
      </c>
      <c r="F3119" s="81" t="s">
        <v>2549</v>
      </c>
      <c r="G3119" s="33">
        <v>109</v>
      </c>
    </row>
    <row r="3120" spans="1:7" ht="33" x14ac:dyDescent="0.35">
      <c r="A3120" s="58" t="s">
        <v>3914</v>
      </c>
      <c r="B3120" s="58">
        <v>4045</v>
      </c>
      <c r="C3120" s="33">
        <v>3118</v>
      </c>
      <c r="D3120" s="58" t="s">
        <v>6087</v>
      </c>
      <c r="E3120" s="33" t="s">
        <v>5343</v>
      </c>
      <c r="F3120" s="81" t="s">
        <v>2550</v>
      </c>
      <c r="G3120" s="33">
        <v>232</v>
      </c>
    </row>
    <row r="3121" spans="1:7" ht="33" x14ac:dyDescent="0.35">
      <c r="A3121" s="58" t="s">
        <v>3915</v>
      </c>
      <c r="B3121" s="58">
        <v>4046</v>
      </c>
      <c r="C3121" s="33">
        <v>3119</v>
      </c>
      <c r="D3121" s="58" t="s">
        <v>504</v>
      </c>
      <c r="E3121" s="33" t="s">
        <v>5285</v>
      </c>
      <c r="F3121" s="81" t="s">
        <v>10694</v>
      </c>
      <c r="G3121" s="33">
        <v>155</v>
      </c>
    </row>
    <row r="3122" spans="1:7" ht="16.5" x14ac:dyDescent="0.35">
      <c r="A3122" s="58" t="s">
        <v>3916</v>
      </c>
      <c r="B3122" s="58">
        <v>4047</v>
      </c>
      <c r="C3122" s="33">
        <v>3120</v>
      </c>
      <c r="D3122" s="58" t="s">
        <v>6632</v>
      </c>
      <c r="E3122" s="33" t="s">
        <v>8601</v>
      </c>
      <c r="F3122" s="81" t="s">
        <v>2551</v>
      </c>
      <c r="G3122" s="33">
        <v>175</v>
      </c>
    </row>
    <row r="3123" spans="1:7" ht="33" x14ac:dyDescent="0.35">
      <c r="A3123" s="58" t="s">
        <v>3918</v>
      </c>
      <c r="B3123" s="58">
        <v>4049</v>
      </c>
      <c r="C3123" s="33">
        <v>3121</v>
      </c>
      <c r="D3123" s="58" t="s">
        <v>636</v>
      </c>
      <c r="E3123" s="33" t="s">
        <v>5324</v>
      </c>
      <c r="F3123" s="81" t="s">
        <v>2552</v>
      </c>
      <c r="G3123" s="33">
        <v>292</v>
      </c>
    </row>
    <row r="3124" spans="1:7" ht="33" x14ac:dyDescent="0.35">
      <c r="A3124" s="58" t="s">
        <v>3919</v>
      </c>
      <c r="B3124" s="58">
        <v>4050</v>
      </c>
      <c r="C3124" s="33">
        <v>3122</v>
      </c>
      <c r="D3124" s="58" t="s">
        <v>323</v>
      </c>
      <c r="E3124" s="33" t="s">
        <v>8584</v>
      </c>
      <c r="F3124" s="81" t="s">
        <v>10695</v>
      </c>
      <c r="G3124" s="33">
        <v>107</v>
      </c>
    </row>
    <row r="3125" spans="1:7" ht="33" x14ac:dyDescent="0.35">
      <c r="A3125" s="58" t="s">
        <v>3920</v>
      </c>
      <c r="B3125" s="58">
        <v>4052</v>
      </c>
      <c r="C3125" s="33">
        <v>3123</v>
      </c>
      <c r="D3125" s="78" t="s">
        <v>7475</v>
      </c>
      <c r="E3125" s="33" t="s">
        <v>5285</v>
      </c>
      <c r="F3125" s="81" t="s">
        <v>10696</v>
      </c>
      <c r="G3125" s="33">
        <v>155</v>
      </c>
    </row>
    <row r="3126" spans="1:7" ht="16.5" x14ac:dyDescent="0.35">
      <c r="A3126" s="58" t="s">
        <v>3921</v>
      </c>
      <c r="B3126" s="58">
        <v>4054</v>
      </c>
      <c r="C3126" s="33">
        <v>3124</v>
      </c>
      <c r="D3126" s="58" t="s">
        <v>6633</v>
      </c>
      <c r="E3126" s="33" t="s">
        <v>8601</v>
      </c>
      <c r="F3126" s="81" t="s">
        <v>10697</v>
      </c>
      <c r="G3126" s="33">
        <v>175</v>
      </c>
    </row>
    <row r="3127" spans="1:7" ht="33" x14ac:dyDescent="0.35">
      <c r="A3127" s="58" t="s">
        <v>3922</v>
      </c>
      <c r="B3127" s="58">
        <v>4057</v>
      </c>
      <c r="C3127" s="33">
        <v>3125</v>
      </c>
      <c r="D3127" s="58" t="s">
        <v>6634</v>
      </c>
      <c r="E3127" s="33" t="s">
        <v>8601</v>
      </c>
      <c r="F3127" s="81" t="s">
        <v>2555</v>
      </c>
      <c r="G3127" s="33">
        <v>175</v>
      </c>
    </row>
    <row r="3128" spans="1:7" ht="33" x14ac:dyDescent="0.35">
      <c r="A3128" s="58" t="s">
        <v>3923</v>
      </c>
      <c r="B3128" s="58">
        <v>4059</v>
      </c>
      <c r="C3128" s="33">
        <v>3126</v>
      </c>
      <c r="D3128" s="58" t="s">
        <v>6635</v>
      </c>
      <c r="E3128" s="33" t="s">
        <v>5296</v>
      </c>
      <c r="F3128" s="81" t="s">
        <v>10698</v>
      </c>
      <c r="G3128" s="33">
        <v>279</v>
      </c>
    </row>
    <row r="3129" spans="1:7" ht="16.5" x14ac:dyDescent="0.35">
      <c r="A3129" s="58" t="s">
        <v>3924</v>
      </c>
      <c r="B3129" s="58">
        <v>4061</v>
      </c>
      <c r="C3129" s="33">
        <v>3127</v>
      </c>
      <c r="D3129" s="58" t="s">
        <v>6636</v>
      </c>
      <c r="E3129" s="33" t="s">
        <v>5527</v>
      </c>
      <c r="F3129" s="81" t="s">
        <v>10699</v>
      </c>
      <c r="G3129" s="33">
        <v>178</v>
      </c>
    </row>
    <row r="3130" spans="1:7" ht="16.5" x14ac:dyDescent="0.35">
      <c r="A3130" s="58" t="s">
        <v>3925</v>
      </c>
      <c r="B3130" s="58">
        <v>4062</v>
      </c>
      <c r="C3130" s="33">
        <v>3128</v>
      </c>
      <c r="D3130" s="58" t="s">
        <v>6637</v>
      </c>
      <c r="E3130" s="33" t="s">
        <v>5314</v>
      </c>
      <c r="F3130" s="81" t="s">
        <v>2562</v>
      </c>
      <c r="G3130" s="33">
        <v>174</v>
      </c>
    </row>
    <row r="3131" spans="1:7" ht="33" x14ac:dyDescent="0.35">
      <c r="A3131" s="58" t="s">
        <v>3926</v>
      </c>
      <c r="B3131" s="58">
        <v>4064</v>
      </c>
      <c r="C3131" s="33">
        <v>3129</v>
      </c>
      <c r="D3131" s="58" t="s">
        <v>255</v>
      </c>
      <c r="E3131" s="33" t="s">
        <v>5285</v>
      </c>
      <c r="F3131" s="81" t="s">
        <v>10700</v>
      </c>
      <c r="G3131" s="33">
        <v>155</v>
      </c>
    </row>
    <row r="3132" spans="1:7" ht="16.5" x14ac:dyDescent="0.35">
      <c r="A3132" s="58" t="s">
        <v>3928</v>
      </c>
      <c r="B3132" s="58">
        <v>4066</v>
      </c>
      <c r="C3132" s="33">
        <v>3130</v>
      </c>
      <c r="D3132" s="58" t="s">
        <v>6088</v>
      </c>
      <c r="E3132" s="33" t="s">
        <v>8601</v>
      </c>
      <c r="F3132" s="81" t="s">
        <v>2572</v>
      </c>
      <c r="G3132" s="33">
        <v>175</v>
      </c>
    </row>
    <row r="3133" spans="1:7" ht="16.5" x14ac:dyDescent="0.35">
      <c r="A3133" s="58" t="s">
        <v>3929</v>
      </c>
      <c r="B3133" s="58">
        <v>4067</v>
      </c>
      <c r="C3133" s="33">
        <v>3131</v>
      </c>
      <c r="D3133" s="58" t="s">
        <v>982</v>
      </c>
      <c r="E3133" s="33" t="s">
        <v>8619</v>
      </c>
      <c r="F3133" s="81" t="s">
        <v>10701</v>
      </c>
      <c r="G3133" s="33">
        <v>296</v>
      </c>
    </row>
    <row r="3134" spans="1:7" ht="16.5" x14ac:dyDescent="0.35">
      <c r="A3134" s="58" t="s">
        <v>1727</v>
      </c>
      <c r="B3134" s="58">
        <v>61</v>
      </c>
      <c r="C3134" s="33">
        <v>3132</v>
      </c>
      <c r="D3134" s="58" t="s">
        <v>607</v>
      </c>
      <c r="E3134" s="33" t="s">
        <v>8601</v>
      </c>
      <c r="F3134" s="81" t="s">
        <v>2576</v>
      </c>
      <c r="G3134" s="33">
        <v>175</v>
      </c>
    </row>
    <row r="3135" spans="1:7" ht="33" x14ac:dyDescent="0.35">
      <c r="A3135" s="58" t="s">
        <v>3930</v>
      </c>
      <c r="B3135" s="58">
        <v>4068</v>
      </c>
      <c r="C3135" s="33">
        <v>3133</v>
      </c>
      <c r="D3135" s="58" t="s">
        <v>6638</v>
      </c>
      <c r="E3135" s="33" t="s">
        <v>5285</v>
      </c>
      <c r="F3135" s="81" t="s">
        <v>2578</v>
      </c>
      <c r="G3135" s="33">
        <v>155</v>
      </c>
    </row>
    <row r="3136" spans="1:7" ht="16.5" x14ac:dyDescent="0.35">
      <c r="A3136" s="58" t="s">
        <v>3931</v>
      </c>
      <c r="B3136" s="58">
        <v>4069</v>
      </c>
      <c r="C3136" s="33">
        <v>3134</v>
      </c>
      <c r="D3136" s="58" t="s">
        <v>6089</v>
      </c>
      <c r="E3136" s="33" t="s">
        <v>8596</v>
      </c>
      <c r="F3136" s="81" t="s">
        <v>2580</v>
      </c>
      <c r="G3136" s="33">
        <v>131</v>
      </c>
    </row>
    <row r="3137" spans="1:7" ht="33" x14ac:dyDescent="0.35">
      <c r="A3137" s="58" t="s">
        <v>3932</v>
      </c>
      <c r="B3137" s="58">
        <v>4070</v>
      </c>
      <c r="C3137" s="33">
        <v>3135</v>
      </c>
      <c r="D3137" s="58" t="s">
        <v>1591</v>
      </c>
      <c r="E3137" s="33" t="s">
        <v>5285</v>
      </c>
      <c r="F3137" s="81" t="s">
        <v>2583</v>
      </c>
      <c r="G3137" s="33">
        <v>155</v>
      </c>
    </row>
    <row r="3138" spans="1:7" ht="16.5" x14ac:dyDescent="0.35">
      <c r="A3138" s="58" t="s">
        <v>3934</v>
      </c>
      <c r="B3138" s="58">
        <v>4073</v>
      </c>
      <c r="C3138" s="33">
        <v>3136</v>
      </c>
      <c r="D3138" s="58" t="s">
        <v>921</v>
      </c>
      <c r="E3138" s="33" t="s">
        <v>8615</v>
      </c>
      <c r="F3138" s="81" t="s">
        <v>10702</v>
      </c>
      <c r="G3138" s="33">
        <v>284</v>
      </c>
    </row>
    <row r="3139" spans="1:7" ht="16.5" x14ac:dyDescent="0.35">
      <c r="A3139" s="58" t="s">
        <v>1728</v>
      </c>
      <c r="B3139" s="58">
        <v>62</v>
      </c>
      <c r="C3139" s="33">
        <v>3137</v>
      </c>
      <c r="D3139" s="58" t="s">
        <v>150</v>
      </c>
      <c r="E3139" s="33" t="s">
        <v>5324</v>
      </c>
      <c r="F3139" s="81" t="s">
        <v>2584</v>
      </c>
      <c r="G3139" s="33">
        <v>292</v>
      </c>
    </row>
    <row r="3140" spans="1:7" ht="17" x14ac:dyDescent="0.35">
      <c r="A3140" s="57"/>
      <c r="B3140" s="57"/>
      <c r="C3140" s="33">
        <v>3138</v>
      </c>
      <c r="D3140" s="58" t="s">
        <v>1234</v>
      </c>
      <c r="E3140" s="33" t="s">
        <v>8601</v>
      </c>
      <c r="F3140" s="81" t="s">
        <v>2586</v>
      </c>
      <c r="G3140" s="33">
        <v>175</v>
      </c>
    </row>
    <row r="3141" spans="1:7" ht="16.5" x14ac:dyDescent="0.35">
      <c r="A3141" s="58" t="s">
        <v>3935</v>
      </c>
      <c r="B3141" s="58">
        <v>4074</v>
      </c>
      <c r="C3141" s="33">
        <v>3139</v>
      </c>
      <c r="D3141" s="58" t="s">
        <v>6639</v>
      </c>
      <c r="E3141" s="33" t="s">
        <v>5397</v>
      </c>
      <c r="F3141" s="81" t="s">
        <v>2591</v>
      </c>
      <c r="G3141" s="33">
        <v>269</v>
      </c>
    </row>
    <row r="3142" spans="1:7" ht="33" x14ac:dyDescent="0.35">
      <c r="A3142" s="58" t="s">
        <v>3936</v>
      </c>
      <c r="B3142" s="58">
        <v>4075</v>
      </c>
      <c r="C3142" s="33">
        <v>3140</v>
      </c>
      <c r="D3142" s="58" t="s">
        <v>11447</v>
      </c>
      <c r="E3142" s="33" t="s">
        <v>8601</v>
      </c>
      <c r="F3142" s="81" t="s">
        <v>2592</v>
      </c>
      <c r="G3142" s="33">
        <v>175</v>
      </c>
    </row>
    <row r="3143" spans="1:7" ht="16.5" x14ac:dyDescent="0.35">
      <c r="A3143" s="58" t="s">
        <v>3938</v>
      </c>
      <c r="B3143" s="58">
        <v>4077</v>
      </c>
      <c r="C3143" s="33">
        <v>3141</v>
      </c>
      <c r="D3143" s="58" t="s">
        <v>6640</v>
      </c>
      <c r="E3143" s="33" t="s">
        <v>5285</v>
      </c>
      <c r="F3143" s="81" t="s">
        <v>2593</v>
      </c>
      <c r="G3143" s="33">
        <v>155</v>
      </c>
    </row>
    <row r="3144" spans="1:7" ht="33" x14ac:dyDescent="0.35">
      <c r="A3144" s="58" t="s">
        <v>3939</v>
      </c>
      <c r="B3144" s="58">
        <v>4078</v>
      </c>
      <c r="C3144" s="33">
        <v>3142</v>
      </c>
      <c r="D3144" s="58" t="s">
        <v>6265</v>
      </c>
      <c r="E3144" s="33" t="s">
        <v>8598</v>
      </c>
      <c r="F3144" s="81" t="s">
        <v>2594</v>
      </c>
      <c r="G3144" s="33">
        <v>152</v>
      </c>
    </row>
    <row r="3145" spans="1:7" ht="16.5" x14ac:dyDescent="0.35">
      <c r="A3145" s="58" t="s">
        <v>1729</v>
      </c>
      <c r="B3145" s="58">
        <v>63</v>
      </c>
      <c r="C3145" s="33">
        <v>3143</v>
      </c>
      <c r="D3145" s="58" t="s">
        <v>262</v>
      </c>
      <c r="E3145" s="33" t="s">
        <v>5608</v>
      </c>
      <c r="F3145" s="81" t="s">
        <v>2597</v>
      </c>
      <c r="G3145" s="33">
        <v>146</v>
      </c>
    </row>
    <row r="3146" spans="1:7" ht="16.5" x14ac:dyDescent="0.35">
      <c r="A3146" s="58" t="s">
        <v>3940</v>
      </c>
      <c r="B3146" s="58">
        <v>4080</v>
      </c>
      <c r="C3146" s="33">
        <v>3144</v>
      </c>
      <c r="D3146" s="58" t="s">
        <v>6090</v>
      </c>
      <c r="E3146" s="33" t="s">
        <v>8601</v>
      </c>
      <c r="F3146" s="81" t="s">
        <v>10703</v>
      </c>
      <c r="G3146" s="33">
        <v>175</v>
      </c>
    </row>
    <row r="3147" spans="1:7" ht="16.5" x14ac:dyDescent="0.35">
      <c r="A3147" s="58" t="s">
        <v>3941</v>
      </c>
      <c r="B3147" s="58">
        <v>4081</v>
      </c>
      <c r="C3147" s="33">
        <v>3145</v>
      </c>
      <c r="D3147" s="58" t="s">
        <v>1551</v>
      </c>
      <c r="E3147" s="33" t="s">
        <v>8615</v>
      </c>
      <c r="F3147" s="81" t="s">
        <v>10704</v>
      </c>
      <c r="G3147" s="33">
        <v>284</v>
      </c>
    </row>
    <row r="3148" spans="1:7" ht="16.5" x14ac:dyDescent="0.35">
      <c r="A3148" s="58" t="s">
        <v>3942</v>
      </c>
      <c r="B3148" s="58">
        <v>4082</v>
      </c>
      <c r="C3148" s="33">
        <v>3146</v>
      </c>
      <c r="D3148" s="58" t="s">
        <v>505</v>
      </c>
      <c r="E3148" s="33" t="s">
        <v>8601</v>
      </c>
      <c r="F3148" s="81" t="s">
        <v>2605</v>
      </c>
      <c r="G3148" s="33">
        <v>175</v>
      </c>
    </row>
    <row r="3149" spans="1:7" ht="33" x14ac:dyDescent="0.35">
      <c r="A3149" s="58" t="s">
        <v>3943</v>
      </c>
      <c r="B3149" s="58">
        <v>4083</v>
      </c>
      <c r="C3149" s="33">
        <v>3147</v>
      </c>
      <c r="D3149" s="58" t="s">
        <v>6641</v>
      </c>
      <c r="E3149" s="33" t="s">
        <v>5314</v>
      </c>
      <c r="F3149" s="81" t="s">
        <v>2607</v>
      </c>
      <c r="G3149" s="33">
        <v>174</v>
      </c>
    </row>
    <row r="3150" spans="1:7" ht="33" x14ac:dyDescent="0.35">
      <c r="A3150" s="58" t="s">
        <v>3944</v>
      </c>
      <c r="B3150" s="58">
        <v>4084</v>
      </c>
      <c r="C3150" s="33">
        <v>3148</v>
      </c>
      <c r="D3150" s="58" t="s">
        <v>6642</v>
      </c>
      <c r="E3150" s="33" t="s">
        <v>8584</v>
      </c>
      <c r="F3150" s="81" t="s">
        <v>2613</v>
      </c>
      <c r="G3150" s="33">
        <v>107</v>
      </c>
    </row>
    <row r="3151" spans="1:7" ht="33" x14ac:dyDescent="0.35">
      <c r="A3151" s="58" t="s">
        <v>3945</v>
      </c>
      <c r="B3151" s="58">
        <v>4085</v>
      </c>
      <c r="C3151" s="33">
        <v>3149</v>
      </c>
      <c r="D3151" s="58" t="s">
        <v>6643</v>
      </c>
      <c r="E3151" s="33" t="s">
        <v>8601</v>
      </c>
      <c r="F3151" s="81" t="s">
        <v>2623</v>
      </c>
      <c r="G3151" s="33">
        <v>175</v>
      </c>
    </row>
    <row r="3152" spans="1:7" ht="33" x14ac:dyDescent="0.35">
      <c r="A3152" s="58" t="s">
        <v>3946</v>
      </c>
      <c r="B3152" s="58">
        <v>4086</v>
      </c>
      <c r="C3152" s="33">
        <v>3150</v>
      </c>
      <c r="D3152" s="58" t="s">
        <v>5892</v>
      </c>
      <c r="E3152" s="33" t="s">
        <v>8584</v>
      </c>
      <c r="F3152" s="81" t="s">
        <v>2624</v>
      </c>
      <c r="G3152" s="33">
        <v>107</v>
      </c>
    </row>
    <row r="3153" spans="1:7" ht="16.5" x14ac:dyDescent="0.35">
      <c r="A3153" s="58" t="s">
        <v>3947</v>
      </c>
      <c r="B3153" s="58">
        <v>4087</v>
      </c>
      <c r="C3153" s="33">
        <v>3151</v>
      </c>
      <c r="D3153" s="58" t="s">
        <v>1621</v>
      </c>
      <c r="E3153" s="33" t="s">
        <v>5285</v>
      </c>
      <c r="F3153" s="81" t="s">
        <v>2629</v>
      </c>
      <c r="G3153" s="33">
        <v>155</v>
      </c>
    </row>
    <row r="3154" spans="1:7" ht="16.5" x14ac:dyDescent="0.35">
      <c r="A3154" s="58" t="s">
        <v>3948</v>
      </c>
      <c r="B3154" s="58">
        <v>4088</v>
      </c>
      <c r="C3154" s="33">
        <v>3152</v>
      </c>
      <c r="D3154" s="58" t="s">
        <v>1235</v>
      </c>
      <c r="E3154" s="33" t="s">
        <v>5402</v>
      </c>
      <c r="F3154" s="81" t="s">
        <v>10705</v>
      </c>
      <c r="G3154" s="33">
        <v>271</v>
      </c>
    </row>
    <row r="3155" spans="1:7" ht="16.5" x14ac:dyDescent="0.35">
      <c r="A3155" s="58" t="s">
        <v>3949</v>
      </c>
      <c r="B3155" s="58">
        <v>4089</v>
      </c>
      <c r="C3155" s="33">
        <v>3153</v>
      </c>
      <c r="D3155" s="58" t="s">
        <v>6644</v>
      </c>
      <c r="E3155" s="33" t="s">
        <v>5343</v>
      </c>
      <c r="F3155" s="81" t="s">
        <v>2641</v>
      </c>
      <c r="G3155" s="33">
        <v>232</v>
      </c>
    </row>
    <row r="3156" spans="1:7" ht="33" x14ac:dyDescent="0.35">
      <c r="A3156" s="58" t="s">
        <v>3950</v>
      </c>
      <c r="B3156" s="58">
        <v>4090</v>
      </c>
      <c r="C3156" s="33">
        <v>3154</v>
      </c>
      <c r="D3156" s="58" t="s">
        <v>6645</v>
      </c>
      <c r="E3156" s="33" t="s">
        <v>5296</v>
      </c>
      <c r="F3156" s="81" t="s">
        <v>2644</v>
      </c>
      <c r="G3156" s="33">
        <v>279</v>
      </c>
    </row>
    <row r="3157" spans="1:7" ht="17" x14ac:dyDescent="0.35">
      <c r="A3157" s="57"/>
      <c r="B3157" s="57"/>
      <c r="C3157" s="33">
        <v>3155</v>
      </c>
      <c r="D3157" s="58" t="s">
        <v>11455</v>
      </c>
      <c r="E3157" s="33" t="s">
        <v>8601</v>
      </c>
      <c r="F3157" s="81" t="s">
        <v>2646</v>
      </c>
      <c r="G3157" s="33">
        <v>175</v>
      </c>
    </row>
    <row r="3158" spans="1:7" ht="16.5" x14ac:dyDescent="0.35">
      <c r="A3158" s="58" t="s">
        <v>3951</v>
      </c>
      <c r="B3158" s="58">
        <v>4091</v>
      </c>
      <c r="C3158" s="33">
        <v>3156</v>
      </c>
      <c r="D3158" s="58" t="s">
        <v>353</v>
      </c>
      <c r="E3158" s="33" t="s">
        <v>5310</v>
      </c>
      <c r="F3158" s="81" t="s">
        <v>2651</v>
      </c>
      <c r="G3158" s="33">
        <v>240</v>
      </c>
    </row>
    <row r="3159" spans="1:7" ht="33" x14ac:dyDescent="0.35">
      <c r="A3159" s="58" t="s">
        <v>3952</v>
      </c>
      <c r="B3159" s="58">
        <v>4092</v>
      </c>
      <c r="C3159" s="33">
        <v>3157</v>
      </c>
      <c r="D3159" s="58" t="s">
        <v>1236</v>
      </c>
      <c r="E3159" s="33" t="s">
        <v>5310</v>
      </c>
      <c r="F3159" s="81" t="s">
        <v>2652</v>
      </c>
      <c r="G3159" s="33">
        <v>240</v>
      </c>
    </row>
    <row r="3160" spans="1:7" ht="33" x14ac:dyDescent="0.35">
      <c r="A3160" s="58" t="s">
        <v>3953</v>
      </c>
      <c r="B3160" s="58">
        <v>4093</v>
      </c>
      <c r="C3160" s="33">
        <v>3158</v>
      </c>
      <c r="D3160" s="78" t="s">
        <v>5367</v>
      </c>
      <c r="E3160" s="33" t="s">
        <v>8620</v>
      </c>
      <c r="F3160" s="81" t="s">
        <v>10706</v>
      </c>
      <c r="G3160" s="33">
        <v>297</v>
      </c>
    </row>
    <row r="3161" spans="1:7" ht="16.5" x14ac:dyDescent="0.35">
      <c r="A3161" s="58" t="s">
        <v>3954</v>
      </c>
      <c r="B3161" s="58">
        <v>4094</v>
      </c>
      <c r="C3161" s="33">
        <v>3159</v>
      </c>
      <c r="D3161" s="58" t="s">
        <v>777</v>
      </c>
      <c r="E3161" s="33" t="s">
        <v>5285</v>
      </c>
      <c r="F3161" s="81" t="s">
        <v>2661</v>
      </c>
      <c r="G3161" s="33">
        <v>155</v>
      </c>
    </row>
    <row r="3162" spans="1:7" ht="16.5" x14ac:dyDescent="0.35">
      <c r="A3162" s="58" t="s">
        <v>3956</v>
      </c>
      <c r="B3162" s="58">
        <v>4096</v>
      </c>
      <c r="C3162" s="33">
        <v>3160</v>
      </c>
      <c r="D3162" s="58" t="s">
        <v>750</v>
      </c>
      <c r="E3162" s="33" t="s">
        <v>5324</v>
      </c>
      <c r="F3162" s="81" t="s">
        <v>2663</v>
      </c>
      <c r="G3162" s="33">
        <v>292</v>
      </c>
    </row>
    <row r="3163" spans="1:7" ht="16.5" x14ac:dyDescent="0.35">
      <c r="A3163" s="58" t="s">
        <v>3957</v>
      </c>
      <c r="B3163" s="58">
        <v>4097</v>
      </c>
      <c r="C3163" s="33">
        <v>3161</v>
      </c>
      <c r="D3163" s="58" t="s">
        <v>6646</v>
      </c>
      <c r="E3163" s="33" t="s">
        <v>8601</v>
      </c>
      <c r="F3163" s="81" t="s">
        <v>10707</v>
      </c>
      <c r="G3163" s="33">
        <v>175</v>
      </c>
    </row>
    <row r="3164" spans="1:7" ht="33" x14ac:dyDescent="0.35">
      <c r="A3164" s="58" t="s">
        <v>3958</v>
      </c>
      <c r="B3164" s="58">
        <v>4098</v>
      </c>
      <c r="C3164" s="33">
        <v>3162</v>
      </c>
      <c r="D3164" s="58" t="s">
        <v>688</v>
      </c>
      <c r="E3164" s="33" t="s">
        <v>5285</v>
      </c>
      <c r="F3164" s="81" t="s">
        <v>10708</v>
      </c>
      <c r="G3164" s="33">
        <v>155</v>
      </c>
    </row>
    <row r="3165" spans="1:7" ht="33" x14ac:dyDescent="0.35">
      <c r="A3165" s="58" t="s">
        <v>3959</v>
      </c>
      <c r="B3165" s="58">
        <v>4099</v>
      </c>
      <c r="C3165" s="33">
        <v>3163</v>
      </c>
      <c r="D3165" s="58" t="s">
        <v>5290</v>
      </c>
      <c r="E3165" s="33" t="s">
        <v>8601</v>
      </c>
      <c r="F3165" s="81" t="s">
        <v>2669</v>
      </c>
      <c r="G3165" s="33">
        <v>175</v>
      </c>
    </row>
    <row r="3166" spans="1:7" ht="33" x14ac:dyDescent="0.35">
      <c r="A3166" s="58" t="s">
        <v>3960</v>
      </c>
      <c r="B3166" s="58">
        <v>4100</v>
      </c>
      <c r="C3166" s="33">
        <v>3164</v>
      </c>
      <c r="D3166" s="58" t="s">
        <v>946</v>
      </c>
      <c r="E3166" s="33" t="s">
        <v>5285</v>
      </c>
      <c r="F3166" s="81" t="s">
        <v>10709</v>
      </c>
      <c r="G3166" s="33">
        <v>155</v>
      </c>
    </row>
    <row r="3167" spans="1:7" ht="16.5" x14ac:dyDescent="0.35">
      <c r="A3167" s="58" t="s">
        <v>3961</v>
      </c>
      <c r="B3167" s="58">
        <v>4101</v>
      </c>
      <c r="C3167" s="33">
        <v>3165</v>
      </c>
      <c r="D3167" s="58" t="s">
        <v>6647</v>
      </c>
      <c r="E3167" s="33" t="s">
        <v>5313</v>
      </c>
      <c r="F3167" s="81" t="s">
        <v>2678</v>
      </c>
      <c r="G3167" s="33">
        <v>184</v>
      </c>
    </row>
    <row r="3168" spans="1:7" ht="16.5" x14ac:dyDescent="0.35">
      <c r="A3168" s="58" t="s">
        <v>3962</v>
      </c>
      <c r="B3168" s="58">
        <v>4103</v>
      </c>
      <c r="C3168" s="33">
        <v>3166</v>
      </c>
      <c r="D3168" s="58" t="s">
        <v>6648</v>
      </c>
      <c r="E3168" s="33" t="s">
        <v>8601</v>
      </c>
      <c r="F3168" s="81" t="s">
        <v>10710</v>
      </c>
      <c r="G3168" s="33">
        <v>175</v>
      </c>
    </row>
    <row r="3169" spans="1:7" ht="16.5" x14ac:dyDescent="0.35">
      <c r="A3169" s="58" t="s">
        <v>3963</v>
      </c>
      <c r="B3169" s="58">
        <v>4104</v>
      </c>
      <c r="C3169" s="33">
        <v>3167</v>
      </c>
      <c r="D3169" s="58" t="s">
        <v>1237</v>
      </c>
      <c r="E3169" s="33" t="s">
        <v>5343</v>
      </c>
      <c r="F3169" s="81" t="s">
        <v>10711</v>
      </c>
      <c r="G3169" s="33">
        <v>232</v>
      </c>
    </row>
    <row r="3170" spans="1:7" ht="16.5" x14ac:dyDescent="0.35">
      <c r="A3170" s="58" t="s">
        <v>3964</v>
      </c>
      <c r="B3170" s="58">
        <v>4105</v>
      </c>
      <c r="C3170" s="33">
        <v>3168</v>
      </c>
      <c r="D3170" s="58" t="s">
        <v>6649</v>
      </c>
      <c r="E3170" s="33" t="s">
        <v>8587</v>
      </c>
      <c r="F3170" s="81" t="s">
        <v>2683</v>
      </c>
      <c r="G3170" s="33">
        <v>115</v>
      </c>
    </row>
    <row r="3171" spans="1:7" ht="16.5" x14ac:dyDescent="0.35">
      <c r="A3171" s="58" t="s">
        <v>3966</v>
      </c>
      <c r="B3171" s="58">
        <v>4107</v>
      </c>
      <c r="C3171" s="33">
        <v>3169</v>
      </c>
      <c r="D3171" s="58" t="s">
        <v>6650</v>
      </c>
      <c r="E3171" s="33" t="s">
        <v>5402</v>
      </c>
      <c r="F3171" s="81" t="s">
        <v>2686</v>
      </c>
      <c r="G3171" s="33">
        <v>271</v>
      </c>
    </row>
    <row r="3172" spans="1:7" ht="33" x14ac:dyDescent="0.35">
      <c r="A3172" s="58" t="s">
        <v>3968</v>
      </c>
      <c r="B3172" s="58">
        <v>4109</v>
      </c>
      <c r="C3172" s="33">
        <v>3170</v>
      </c>
      <c r="D3172" s="58" t="s">
        <v>6651</v>
      </c>
      <c r="E3172" s="33" t="s">
        <v>5343</v>
      </c>
      <c r="F3172" s="81" t="s">
        <v>2690</v>
      </c>
      <c r="G3172" s="33">
        <v>232</v>
      </c>
    </row>
    <row r="3173" spans="1:7" ht="16.5" x14ac:dyDescent="0.35">
      <c r="A3173" s="58" t="s">
        <v>3969</v>
      </c>
      <c r="B3173" s="58">
        <v>4110</v>
      </c>
      <c r="C3173" s="33">
        <v>3171</v>
      </c>
      <c r="D3173" s="58" t="s">
        <v>6652</v>
      </c>
      <c r="E3173" s="33" t="s">
        <v>5343</v>
      </c>
      <c r="F3173" s="81" t="s">
        <v>2695</v>
      </c>
      <c r="G3173" s="33">
        <v>232</v>
      </c>
    </row>
    <row r="3174" spans="1:7" ht="33" x14ac:dyDescent="0.35">
      <c r="A3174" s="58" t="s">
        <v>3970</v>
      </c>
      <c r="B3174" s="58">
        <v>4111</v>
      </c>
      <c r="C3174" s="33">
        <v>3172</v>
      </c>
      <c r="D3174" s="58" t="s">
        <v>6653</v>
      </c>
      <c r="E3174" s="33" t="s">
        <v>5343</v>
      </c>
      <c r="F3174" s="81" t="s">
        <v>2696</v>
      </c>
      <c r="G3174" s="33">
        <v>232</v>
      </c>
    </row>
    <row r="3175" spans="1:7" ht="33" x14ac:dyDescent="0.35">
      <c r="A3175" s="58" t="s">
        <v>3971</v>
      </c>
      <c r="B3175" s="58">
        <v>4112</v>
      </c>
      <c r="C3175" s="33">
        <v>3173</v>
      </c>
      <c r="D3175" s="58" t="s">
        <v>6654</v>
      </c>
      <c r="E3175" s="33" t="s">
        <v>8601</v>
      </c>
      <c r="F3175" s="81" t="s">
        <v>2698</v>
      </c>
      <c r="G3175" s="33">
        <v>175</v>
      </c>
    </row>
    <row r="3176" spans="1:7" ht="33" x14ac:dyDescent="0.35">
      <c r="A3176" s="58" t="s">
        <v>3972</v>
      </c>
      <c r="B3176" s="58">
        <v>4113</v>
      </c>
      <c r="C3176" s="33">
        <v>3174</v>
      </c>
      <c r="D3176" s="58" t="s">
        <v>6655</v>
      </c>
      <c r="E3176" s="33" t="s">
        <v>8584</v>
      </c>
      <c r="F3176" s="81" t="s">
        <v>2700</v>
      </c>
      <c r="G3176" s="33">
        <v>107</v>
      </c>
    </row>
    <row r="3177" spans="1:7" ht="16.5" x14ac:dyDescent="0.35">
      <c r="A3177" s="58" t="s">
        <v>3973</v>
      </c>
      <c r="B3177" s="58">
        <v>4114</v>
      </c>
      <c r="C3177" s="33">
        <v>3175</v>
      </c>
      <c r="D3177" s="78" t="s">
        <v>5415</v>
      </c>
      <c r="E3177" s="33" t="s">
        <v>5285</v>
      </c>
      <c r="F3177" s="81" t="s">
        <v>2702</v>
      </c>
      <c r="G3177" s="33">
        <v>155</v>
      </c>
    </row>
    <row r="3178" spans="1:7" ht="33" x14ac:dyDescent="0.35">
      <c r="A3178" s="58" t="s">
        <v>3974</v>
      </c>
      <c r="B3178" s="58">
        <v>4115</v>
      </c>
      <c r="C3178" s="33">
        <v>3176</v>
      </c>
      <c r="D3178" s="58" t="s">
        <v>6656</v>
      </c>
      <c r="E3178" s="33" t="s">
        <v>5314</v>
      </c>
      <c r="F3178" s="81" t="s">
        <v>2703</v>
      </c>
      <c r="G3178" s="33">
        <v>174</v>
      </c>
    </row>
    <row r="3179" spans="1:7" ht="16.5" x14ac:dyDescent="0.35">
      <c r="A3179" s="58" t="s">
        <v>3975</v>
      </c>
      <c r="B3179" s="58">
        <v>4116</v>
      </c>
      <c r="C3179" s="33">
        <v>3177</v>
      </c>
      <c r="D3179" s="58" t="s">
        <v>6091</v>
      </c>
      <c r="E3179" s="33" t="s">
        <v>8601</v>
      </c>
      <c r="F3179" s="81" t="s">
        <v>2706</v>
      </c>
      <c r="G3179" s="33">
        <v>175</v>
      </c>
    </row>
    <row r="3180" spans="1:7" ht="17" x14ac:dyDescent="0.35">
      <c r="A3180" s="57"/>
      <c r="B3180" s="57"/>
      <c r="C3180" s="33">
        <v>3178</v>
      </c>
      <c r="D3180" s="58" t="s">
        <v>6092</v>
      </c>
      <c r="E3180" s="33" t="s">
        <v>5285</v>
      </c>
      <c r="F3180" s="81" t="s">
        <v>2711</v>
      </c>
      <c r="G3180" s="33">
        <v>155</v>
      </c>
    </row>
    <row r="3181" spans="1:7" ht="16.5" x14ac:dyDescent="0.35">
      <c r="A3181" s="58" t="s">
        <v>3976</v>
      </c>
      <c r="B3181" s="58">
        <v>4117</v>
      </c>
      <c r="C3181" s="33">
        <v>3179</v>
      </c>
      <c r="D3181" s="58" t="s">
        <v>1503</v>
      </c>
      <c r="E3181" s="33" t="s">
        <v>8601</v>
      </c>
      <c r="F3181" s="81" t="s">
        <v>2712</v>
      </c>
      <c r="G3181" s="33">
        <v>175</v>
      </c>
    </row>
    <row r="3182" spans="1:7" ht="17" x14ac:dyDescent="0.35">
      <c r="A3182" s="57"/>
      <c r="B3182" s="57"/>
      <c r="C3182" s="33">
        <v>3180</v>
      </c>
      <c r="D3182" s="58" t="s">
        <v>1238</v>
      </c>
      <c r="E3182" s="33" t="s">
        <v>5296</v>
      </c>
      <c r="F3182" s="81" t="s">
        <v>10712</v>
      </c>
      <c r="G3182" s="33">
        <v>279</v>
      </c>
    </row>
    <row r="3183" spans="1:7" ht="33" x14ac:dyDescent="0.35">
      <c r="A3183" s="58" t="s">
        <v>3977</v>
      </c>
      <c r="B3183" s="58">
        <v>4118</v>
      </c>
      <c r="C3183" s="33">
        <v>3181</v>
      </c>
      <c r="D3183" s="58" t="s">
        <v>1239</v>
      </c>
      <c r="E3183" s="33" t="s">
        <v>8601</v>
      </c>
      <c r="F3183" s="81" t="s">
        <v>2717</v>
      </c>
      <c r="G3183" s="33">
        <v>175</v>
      </c>
    </row>
    <row r="3184" spans="1:7" ht="17" x14ac:dyDescent="0.35">
      <c r="A3184" s="57"/>
      <c r="B3184" s="57"/>
      <c r="C3184" s="33">
        <v>3182</v>
      </c>
      <c r="D3184" s="58" t="s">
        <v>6093</v>
      </c>
      <c r="E3184" s="33" t="s">
        <v>5324</v>
      </c>
      <c r="F3184" s="81" t="s">
        <v>2719</v>
      </c>
      <c r="G3184" s="33">
        <v>292</v>
      </c>
    </row>
    <row r="3185" spans="1:7" ht="33" x14ac:dyDescent="0.35">
      <c r="A3185" s="58" t="s">
        <v>3978</v>
      </c>
      <c r="B3185" s="58">
        <v>4120</v>
      </c>
      <c r="C3185" s="33">
        <v>3183</v>
      </c>
      <c r="D3185" s="58" t="s">
        <v>527</v>
      </c>
      <c r="E3185" s="33" t="s">
        <v>8587</v>
      </c>
      <c r="F3185" s="81" t="s">
        <v>2720</v>
      </c>
      <c r="G3185" s="33">
        <v>115</v>
      </c>
    </row>
    <row r="3186" spans="1:7" ht="33" x14ac:dyDescent="0.35">
      <c r="A3186" s="58" t="s">
        <v>3979</v>
      </c>
      <c r="B3186" s="58">
        <v>4121</v>
      </c>
      <c r="C3186" s="33">
        <v>3184</v>
      </c>
      <c r="D3186" s="58" t="s">
        <v>11</v>
      </c>
      <c r="E3186" s="33" t="s">
        <v>8584</v>
      </c>
      <c r="F3186" s="81" t="s">
        <v>10713</v>
      </c>
      <c r="G3186" s="33">
        <v>107</v>
      </c>
    </row>
    <row r="3187" spans="1:7" ht="16.5" x14ac:dyDescent="0.35">
      <c r="A3187" s="58" t="s">
        <v>3981</v>
      </c>
      <c r="B3187" s="58">
        <v>4123</v>
      </c>
      <c r="C3187" s="33">
        <v>3185</v>
      </c>
      <c r="D3187" s="58" t="s">
        <v>851</v>
      </c>
      <c r="E3187" s="33" t="s">
        <v>5285</v>
      </c>
      <c r="F3187" s="81" t="s">
        <v>10714</v>
      </c>
      <c r="G3187" s="33">
        <v>155</v>
      </c>
    </row>
    <row r="3188" spans="1:7" ht="16.5" x14ac:dyDescent="0.35">
      <c r="A3188" s="58" t="s">
        <v>3982</v>
      </c>
      <c r="B3188" s="58">
        <v>4124</v>
      </c>
      <c r="C3188" s="33">
        <v>3186</v>
      </c>
      <c r="D3188" s="58" t="s">
        <v>874</v>
      </c>
      <c r="E3188" s="33" t="s">
        <v>5297</v>
      </c>
      <c r="F3188" s="81" t="s">
        <v>2730</v>
      </c>
      <c r="G3188" s="33">
        <v>273</v>
      </c>
    </row>
    <row r="3189" spans="1:7" ht="16.5" x14ac:dyDescent="0.35">
      <c r="A3189" s="58" t="s">
        <v>3983</v>
      </c>
      <c r="B3189" s="58">
        <v>4128</v>
      </c>
      <c r="C3189" s="33">
        <v>3187</v>
      </c>
      <c r="D3189" s="58" t="s">
        <v>868</v>
      </c>
      <c r="E3189" s="33" t="s">
        <v>8619</v>
      </c>
      <c r="F3189" s="81" t="s">
        <v>10715</v>
      </c>
      <c r="G3189" s="33">
        <v>296</v>
      </c>
    </row>
    <row r="3190" spans="1:7" ht="16.5" x14ac:dyDescent="0.35">
      <c r="A3190" s="58" t="s">
        <v>3984</v>
      </c>
      <c r="B3190" s="58">
        <v>4129</v>
      </c>
      <c r="C3190" s="33">
        <v>3188</v>
      </c>
      <c r="D3190" s="58" t="s">
        <v>6657</v>
      </c>
      <c r="E3190" s="33" t="s">
        <v>5490</v>
      </c>
      <c r="F3190" s="81" t="s">
        <v>2731</v>
      </c>
      <c r="G3190" s="33">
        <v>109</v>
      </c>
    </row>
    <row r="3191" spans="1:7" ht="16.5" x14ac:dyDescent="0.35">
      <c r="A3191" s="58" t="s">
        <v>3986</v>
      </c>
      <c r="B3191" s="58">
        <v>4131</v>
      </c>
      <c r="C3191" s="33">
        <v>3189</v>
      </c>
      <c r="D3191" s="58" t="s">
        <v>1240</v>
      </c>
      <c r="E3191" s="33" t="s">
        <v>8601</v>
      </c>
      <c r="F3191" s="81" t="s">
        <v>2732</v>
      </c>
      <c r="G3191" s="33">
        <v>175</v>
      </c>
    </row>
    <row r="3192" spans="1:7" ht="16.5" x14ac:dyDescent="0.35">
      <c r="A3192" s="58" t="s">
        <v>3987</v>
      </c>
      <c r="B3192" s="58">
        <v>4132</v>
      </c>
      <c r="C3192" s="33">
        <v>3190</v>
      </c>
      <c r="D3192" s="58" t="s">
        <v>6658</v>
      </c>
      <c r="E3192" s="33" t="s">
        <v>5314</v>
      </c>
      <c r="F3192" s="81" t="s">
        <v>2735</v>
      </c>
      <c r="G3192" s="33">
        <v>174</v>
      </c>
    </row>
    <row r="3193" spans="1:7" ht="16.5" x14ac:dyDescent="0.35">
      <c r="A3193" s="58" t="s">
        <v>3988</v>
      </c>
      <c r="B3193" s="58">
        <v>4133</v>
      </c>
      <c r="C3193" s="33">
        <v>3191</v>
      </c>
      <c r="D3193" s="58" t="s">
        <v>1241</v>
      </c>
      <c r="E3193" s="33" t="s">
        <v>5285</v>
      </c>
      <c r="F3193" s="81" t="s">
        <v>2739</v>
      </c>
      <c r="G3193" s="33">
        <v>155</v>
      </c>
    </row>
    <row r="3194" spans="1:7" ht="16.5" x14ac:dyDescent="0.35">
      <c r="A3194" s="58" t="s">
        <v>3989</v>
      </c>
      <c r="B3194" s="58">
        <v>4134</v>
      </c>
      <c r="C3194" s="33">
        <v>3192</v>
      </c>
      <c r="D3194" s="58" t="s">
        <v>608</v>
      </c>
      <c r="E3194" s="33" t="s">
        <v>8601</v>
      </c>
      <c r="F3194" s="81" t="s">
        <v>2740</v>
      </c>
      <c r="G3194" s="33">
        <v>175</v>
      </c>
    </row>
    <row r="3195" spans="1:7" ht="17" x14ac:dyDescent="0.35">
      <c r="A3195" s="57"/>
      <c r="B3195" s="57"/>
      <c r="C3195" s="33">
        <v>3193</v>
      </c>
      <c r="D3195" s="58" t="s">
        <v>6659</v>
      </c>
      <c r="E3195" s="33" t="s">
        <v>5310</v>
      </c>
      <c r="F3195" s="81" t="s">
        <v>10716</v>
      </c>
      <c r="G3195" s="33">
        <v>240</v>
      </c>
    </row>
    <row r="3196" spans="1:7" ht="33" x14ac:dyDescent="0.35">
      <c r="A3196" s="58" t="s">
        <v>3990</v>
      </c>
      <c r="B3196" s="58">
        <v>4136</v>
      </c>
      <c r="C3196" s="33">
        <v>3194</v>
      </c>
      <c r="D3196" s="58" t="s">
        <v>6660</v>
      </c>
      <c r="E3196" s="33" t="s">
        <v>5343</v>
      </c>
      <c r="F3196" s="81" t="s">
        <v>2747</v>
      </c>
      <c r="G3196" s="33">
        <v>232</v>
      </c>
    </row>
    <row r="3197" spans="1:7" ht="16.5" x14ac:dyDescent="0.35">
      <c r="A3197" s="58" t="s">
        <v>3991</v>
      </c>
      <c r="B3197" s="58">
        <v>4138</v>
      </c>
      <c r="C3197" s="33">
        <v>3195</v>
      </c>
      <c r="D3197" s="58" t="s">
        <v>1242</v>
      </c>
      <c r="E3197" s="33" t="s">
        <v>8619</v>
      </c>
      <c r="F3197" s="81" t="s">
        <v>10717</v>
      </c>
      <c r="G3197" s="33">
        <v>296</v>
      </c>
    </row>
    <row r="3198" spans="1:7" ht="17" x14ac:dyDescent="0.35">
      <c r="A3198" s="57"/>
      <c r="B3198" s="57"/>
      <c r="C3198" s="33">
        <v>3196</v>
      </c>
      <c r="D3198" s="58" t="s">
        <v>1630</v>
      </c>
      <c r="E3198" s="33" t="s">
        <v>8601</v>
      </c>
      <c r="F3198" s="81" t="s">
        <v>2750</v>
      </c>
      <c r="G3198" s="33">
        <v>175</v>
      </c>
    </row>
    <row r="3199" spans="1:7" ht="33" x14ac:dyDescent="0.35">
      <c r="A3199" s="58" t="s">
        <v>3992</v>
      </c>
      <c r="B3199" s="58">
        <v>4139</v>
      </c>
      <c r="C3199" s="33">
        <v>3197</v>
      </c>
      <c r="D3199" s="58" t="s">
        <v>6661</v>
      </c>
      <c r="E3199" s="33" t="s">
        <v>8584</v>
      </c>
      <c r="F3199" s="81" t="s">
        <v>2754</v>
      </c>
      <c r="G3199" s="33">
        <v>107</v>
      </c>
    </row>
    <row r="3200" spans="1:7" ht="16.5" x14ac:dyDescent="0.35">
      <c r="A3200" s="58" t="s">
        <v>3993</v>
      </c>
      <c r="B3200" s="58">
        <v>4140</v>
      </c>
      <c r="C3200" s="33">
        <v>3198</v>
      </c>
      <c r="D3200" s="78" t="s">
        <v>5349</v>
      </c>
      <c r="E3200" s="33" t="s">
        <v>5313</v>
      </c>
      <c r="F3200" s="81" t="s">
        <v>2756</v>
      </c>
      <c r="G3200" s="33">
        <v>184</v>
      </c>
    </row>
    <row r="3201" spans="1:7" ht="16.5" x14ac:dyDescent="0.35">
      <c r="A3201" s="58" t="s">
        <v>3994</v>
      </c>
      <c r="B3201" s="58">
        <v>4141</v>
      </c>
      <c r="C3201" s="33">
        <v>3199</v>
      </c>
      <c r="D3201" s="58" t="s">
        <v>1243</v>
      </c>
      <c r="E3201" s="33" t="s">
        <v>5302</v>
      </c>
      <c r="F3201" s="81" t="s">
        <v>10718</v>
      </c>
      <c r="G3201" s="33">
        <v>257</v>
      </c>
    </row>
    <row r="3202" spans="1:7" ht="16.5" x14ac:dyDescent="0.35">
      <c r="A3202" s="58" t="s">
        <v>3995</v>
      </c>
      <c r="B3202" s="58">
        <v>4142</v>
      </c>
      <c r="C3202" s="33">
        <v>3200</v>
      </c>
      <c r="D3202" s="78" t="s">
        <v>5432</v>
      </c>
      <c r="E3202" s="33" t="s">
        <v>5526</v>
      </c>
      <c r="F3202" s="81" t="s">
        <v>10719</v>
      </c>
      <c r="G3202" s="33">
        <v>252</v>
      </c>
    </row>
    <row r="3203" spans="1:7" ht="16.5" x14ac:dyDescent="0.35">
      <c r="A3203" s="58" t="s">
        <v>3996</v>
      </c>
      <c r="B3203" s="58">
        <v>4145</v>
      </c>
      <c r="C3203" s="33">
        <v>3201</v>
      </c>
      <c r="D3203" s="58" t="s">
        <v>1244</v>
      </c>
      <c r="E3203" s="33" t="s">
        <v>5343</v>
      </c>
      <c r="F3203" s="81" t="s">
        <v>2773</v>
      </c>
      <c r="G3203" s="33">
        <v>232</v>
      </c>
    </row>
    <row r="3204" spans="1:7" ht="16.5" x14ac:dyDescent="0.35">
      <c r="A3204" s="58" t="s">
        <v>3997</v>
      </c>
      <c r="B3204" s="58">
        <v>4146</v>
      </c>
      <c r="C3204" s="33">
        <v>3202</v>
      </c>
      <c r="D3204" s="78" t="s">
        <v>5471</v>
      </c>
      <c r="E3204" s="33" t="s">
        <v>5287</v>
      </c>
      <c r="F3204" s="81" t="s">
        <v>2780</v>
      </c>
      <c r="G3204" s="33">
        <v>274</v>
      </c>
    </row>
    <row r="3205" spans="1:7" ht="33" x14ac:dyDescent="0.35">
      <c r="A3205" s="58" t="s">
        <v>3998</v>
      </c>
      <c r="B3205" s="58">
        <v>4148</v>
      </c>
      <c r="C3205" s="33">
        <v>3203</v>
      </c>
      <c r="D3205" s="58" t="s">
        <v>6662</v>
      </c>
      <c r="E3205" s="33" t="s">
        <v>5314</v>
      </c>
      <c r="F3205" s="81" t="s">
        <v>2781</v>
      </c>
      <c r="G3205" s="33">
        <v>174</v>
      </c>
    </row>
    <row r="3206" spans="1:7" ht="16.5" x14ac:dyDescent="0.35">
      <c r="A3206" s="58" t="s">
        <v>3999</v>
      </c>
      <c r="B3206" s="58">
        <v>4149</v>
      </c>
      <c r="C3206" s="33">
        <v>3204</v>
      </c>
      <c r="D3206" s="58" t="s">
        <v>506</v>
      </c>
      <c r="E3206" s="33" t="s">
        <v>5285</v>
      </c>
      <c r="F3206" s="81" t="s">
        <v>2792</v>
      </c>
      <c r="G3206" s="33">
        <v>155</v>
      </c>
    </row>
    <row r="3207" spans="1:7" ht="16.5" x14ac:dyDescent="0.35">
      <c r="A3207" s="58" t="s">
        <v>4001</v>
      </c>
      <c r="B3207" s="58">
        <v>4151</v>
      </c>
      <c r="C3207" s="33">
        <v>3205</v>
      </c>
      <c r="D3207" s="58" t="s">
        <v>72</v>
      </c>
      <c r="E3207" s="33" t="s">
        <v>5324</v>
      </c>
      <c r="F3207" s="81" t="s">
        <v>2793</v>
      </c>
      <c r="G3207" s="33">
        <v>292</v>
      </c>
    </row>
    <row r="3208" spans="1:7" ht="16.5" x14ac:dyDescent="0.35">
      <c r="A3208" s="58" t="s">
        <v>4000</v>
      </c>
      <c r="B3208" s="58">
        <v>4150</v>
      </c>
      <c r="C3208" s="33">
        <v>3206</v>
      </c>
      <c r="D3208" s="58" t="s">
        <v>6663</v>
      </c>
      <c r="E3208" s="33" t="s">
        <v>5285</v>
      </c>
      <c r="F3208" s="81" t="s">
        <v>2794</v>
      </c>
      <c r="G3208" s="33">
        <v>155</v>
      </c>
    </row>
    <row r="3209" spans="1:7" ht="33" x14ac:dyDescent="0.35">
      <c r="A3209" s="58" t="s">
        <v>4002</v>
      </c>
      <c r="B3209" s="58">
        <v>4152</v>
      </c>
      <c r="C3209" s="33">
        <v>3207</v>
      </c>
      <c r="D3209" s="58" t="s">
        <v>93</v>
      </c>
      <c r="E3209" s="33" t="s">
        <v>5285</v>
      </c>
      <c r="F3209" s="81" t="s">
        <v>2795</v>
      </c>
      <c r="G3209" s="33">
        <v>155</v>
      </c>
    </row>
    <row r="3210" spans="1:7" ht="16.5" x14ac:dyDescent="0.35">
      <c r="A3210" s="58" t="s">
        <v>4003</v>
      </c>
      <c r="B3210" s="58">
        <v>4154</v>
      </c>
      <c r="C3210" s="33">
        <v>3208</v>
      </c>
      <c r="D3210" s="58" t="s">
        <v>124</v>
      </c>
      <c r="E3210" s="33" t="s">
        <v>5285</v>
      </c>
      <c r="F3210" s="81" t="s">
        <v>2799</v>
      </c>
      <c r="G3210" s="33">
        <v>155</v>
      </c>
    </row>
    <row r="3211" spans="1:7" ht="16.5" x14ac:dyDescent="0.35">
      <c r="A3211" s="58" t="s">
        <v>4004</v>
      </c>
      <c r="B3211" s="58">
        <v>4155</v>
      </c>
      <c r="C3211" s="33">
        <v>3209</v>
      </c>
      <c r="D3211" s="58" t="s">
        <v>957</v>
      </c>
      <c r="E3211" s="33" t="s">
        <v>8587</v>
      </c>
      <c r="F3211" s="81" t="s">
        <v>2800</v>
      </c>
      <c r="G3211" s="33">
        <v>115</v>
      </c>
    </row>
    <row r="3212" spans="1:7" ht="16.5" x14ac:dyDescent="0.35">
      <c r="A3212" s="58" t="s">
        <v>4005</v>
      </c>
      <c r="B3212" s="58">
        <v>4156</v>
      </c>
      <c r="C3212" s="33">
        <v>3210</v>
      </c>
      <c r="D3212" s="58" t="s">
        <v>1245</v>
      </c>
      <c r="E3212" s="33" t="s">
        <v>8587</v>
      </c>
      <c r="F3212" s="81" t="s">
        <v>10720</v>
      </c>
      <c r="G3212" s="33">
        <v>115</v>
      </c>
    </row>
    <row r="3213" spans="1:7" ht="16.5" x14ac:dyDescent="0.35">
      <c r="A3213" s="58" t="s">
        <v>4006</v>
      </c>
      <c r="B3213" s="58">
        <v>4157</v>
      </c>
      <c r="C3213" s="33">
        <v>3211</v>
      </c>
      <c r="D3213" s="58" t="s">
        <v>1246</v>
      </c>
      <c r="E3213" s="33" t="s">
        <v>5287</v>
      </c>
      <c r="F3213" s="81" t="s">
        <v>2809</v>
      </c>
      <c r="G3213" s="33">
        <v>274</v>
      </c>
    </row>
    <row r="3214" spans="1:7" ht="16.5" x14ac:dyDescent="0.35">
      <c r="A3214" s="58" t="s">
        <v>4007</v>
      </c>
      <c r="B3214" s="58">
        <v>4160</v>
      </c>
      <c r="C3214" s="33">
        <v>3212</v>
      </c>
      <c r="D3214" s="58" t="s">
        <v>1247</v>
      </c>
      <c r="E3214" s="33" t="s">
        <v>5285</v>
      </c>
      <c r="F3214" s="81" t="s">
        <v>2812</v>
      </c>
      <c r="G3214" s="33">
        <v>155</v>
      </c>
    </row>
    <row r="3215" spans="1:7" ht="16.5" x14ac:dyDescent="0.35">
      <c r="A3215" s="58" t="s">
        <v>4008</v>
      </c>
      <c r="B3215" s="58">
        <v>4162</v>
      </c>
      <c r="C3215" s="33">
        <v>3213</v>
      </c>
      <c r="D3215" s="78" t="s">
        <v>6293</v>
      </c>
      <c r="E3215" s="33" t="s">
        <v>5490</v>
      </c>
      <c r="F3215" s="81" t="s">
        <v>10721</v>
      </c>
      <c r="G3215" s="33">
        <v>109</v>
      </c>
    </row>
    <row r="3216" spans="1:7" ht="16.5" x14ac:dyDescent="0.35">
      <c r="A3216" s="58" t="s">
        <v>4009</v>
      </c>
      <c r="B3216" s="58">
        <v>4163</v>
      </c>
      <c r="C3216" s="33">
        <v>3214</v>
      </c>
      <c r="D3216" s="58" t="s">
        <v>6074</v>
      </c>
      <c r="E3216" s="33" t="s">
        <v>5343</v>
      </c>
      <c r="F3216" s="81" t="s">
        <v>2815</v>
      </c>
      <c r="G3216" s="33">
        <v>232</v>
      </c>
    </row>
    <row r="3217" spans="1:7" ht="33" x14ac:dyDescent="0.35">
      <c r="A3217" s="58" t="s">
        <v>4010</v>
      </c>
      <c r="B3217" s="58">
        <v>4164</v>
      </c>
      <c r="C3217" s="33">
        <v>3215</v>
      </c>
      <c r="D3217" s="58" t="s">
        <v>1248</v>
      </c>
      <c r="E3217" s="33" t="s">
        <v>5343</v>
      </c>
      <c r="F3217" s="81" t="s">
        <v>10722</v>
      </c>
      <c r="G3217" s="33">
        <v>232</v>
      </c>
    </row>
    <row r="3218" spans="1:7" ht="33" x14ac:dyDescent="0.35">
      <c r="A3218" s="58" t="s">
        <v>4011</v>
      </c>
      <c r="B3218" s="58">
        <v>4165</v>
      </c>
      <c r="C3218" s="33">
        <v>3216</v>
      </c>
      <c r="D3218" s="78" t="s">
        <v>7477</v>
      </c>
      <c r="E3218" s="33" t="s">
        <v>8601</v>
      </c>
      <c r="F3218" s="81" t="s">
        <v>2832</v>
      </c>
      <c r="G3218" s="33">
        <v>175</v>
      </c>
    </row>
    <row r="3219" spans="1:7" ht="33" x14ac:dyDescent="0.35">
      <c r="A3219" s="58" t="s">
        <v>3933</v>
      </c>
      <c r="B3219" s="58">
        <v>4166</v>
      </c>
      <c r="C3219" s="33">
        <v>3217</v>
      </c>
      <c r="D3219" s="58" t="s">
        <v>1513</v>
      </c>
      <c r="E3219" s="33" t="s">
        <v>5296</v>
      </c>
      <c r="F3219" s="81" t="s">
        <v>2835</v>
      </c>
      <c r="G3219" s="33">
        <v>279</v>
      </c>
    </row>
    <row r="3220" spans="1:7" ht="33" x14ac:dyDescent="0.35">
      <c r="A3220" s="58" t="s">
        <v>4013</v>
      </c>
      <c r="B3220" s="58">
        <v>4168</v>
      </c>
      <c r="C3220" s="33">
        <v>3218</v>
      </c>
      <c r="D3220" s="58" t="s">
        <v>6664</v>
      </c>
      <c r="E3220" s="33" t="s">
        <v>5296</v>
      </c>
      <c r="F3220" s="81" t="s">
        <v>10723</v>
      </c>
      <c r="G3220" s="33">
        <v>279</v>
      </c>
    </row>
    <row r="3221" spans="1:7" ht="16.5" x14ac:dyDescent="0.35">
      <c r="A3221" s="58" t="s">
        <v>4014</v>
      </c>
      <c r="B3221" s="58">
        <v>4170</v>
      </c>
      <c r="C3221" s="33">
        <v>3219</v>
      </c>
      <c r="D3221" s="58" t="s">
        <v>6665</v>
      </c>
      <c r="E3221" s="33" t="s">
        <v>5296</v>
      </c>
      <c r="F3221" s="81" t="s">
        <v>10724</v>
      </c>
      <c r="G3221" s="33">
        <v>279</v>
      </c>
    </row>
    <row r="3222" spans="1:7" ht="16.5" x14ac:dyDescent="0.35">
      <c r="A3222" s="58" t="s">
        <v>4015</v>
      </c>
      <c r="B3222" s="58">
        <v>4175</v>
      </c>
      <c r="C3222" s="33">
        <v>3220</v>
      </c>
      <c r="D3222" s="58" t="s">
        <v>1653</v>
      </c>
      <c r="E3222" s="33" t="s">
        <v>5343</v>
      </c>
      <c r="F3222" s="81" t="s">
        <v>2848</v>
      </c>
      <c r="G3222" s="33">
        <v>232</v>
      </c>
    </row>
    <row r="3223" spans="1:7" ht="33" x14ac:dyDescent="0.35">
      <c r="A3223" s="58" t="s">
        <v>4016</v>
      </c>
      <c r="B3223" s="58">
        <v>4178</v>
      </c>
      <c r="C3223" s="33">
        <v>3221</v>
      </c>
      <c r="D3223" s="58" t="s">
        <v>287</v>
      </c>
      <c r="E3223" s="33" t="s">
        <v>5296</v>
      </c>
      <c r="F3223" s="81" t="s">
        <v>2850</v>
      </c>
      <c r="G3223" s="33">
        <v>279</v>
      </c>
    </row>
    <row r="3224" spans="1:7" ht="33" x14ac:dyDescent="0.35">
      <c r="A3224" s="58" t="s">
        <v>4017</v>
      </c>
      <c r="B3224" s="58">
        <v>4179</v>
      </c>
      <c r="C3224" s="33">
        <v>3222</v>
      </c>
      <c r="D3224" s="58" t="s">
        <v>6666</v>
      </c>
      <c r="E3224" s="33" t="s">
        <v>5296</v>
      </c>
      <c r="F3224" s="81" t="s">
        <v>2851</v>
      </c>
      <c r="G3224" s="33">
        <v>279</v>
      </c>
    </row>
    <row r="3225" spans="1:7" ht="33" x14ac:dyDescent="0.35">
      <c r="A3225" s="58" t="s">
        <v>4018</v>
      </c>
      <c r="B3225" s="58">
        <v>4180</v>
      </c>
      <c r="C3225" s="33">
        <v>3223</v>
      </c>
      <c r="D3225" s="58" t="s">
        <v>6667</v>
      </c>
      <c r="E3225" s="33" t="s">
        <v>5296</v>
      </c>
      <c r="F3225" s="81" t="s">
        <v>2852</v>
      </c>
      <c r="G3225" s="33">
        <v>279</v>
      </c>
    </row>
    <row r="3226" spans="1:7" ht="16.5" x14ac:dyDescent="0.35">
      <c r="A3226" s="58" t="s">
        <v>4019</v>
      </c>
      <c r="B3226" s="58">
        <v>4181</v>
      </c>
      <c r="C3226" s="33">
        <v>3224</v>
      </c>
      <c r="D3226" s="58" t="s">
        <v>6668</v>
      </c>
      <c r="E3226" s="33" t="s">
        <v>5296</v>
      </c>
      <c r="F3226" s="81" t="s">
        <v>2853</v>
      </c>
      <c r="G3226" s="33">
        <v>279</v>
      </c>
    </row>
    <row r="3227" spans="1:7" ht="33" x14ac:dyDescent="0.35">
      <c r="A3227" s="58" t="s">
        <v>4020</v>
      </c>
      <c r="B3227" s="58">
        <v>4182</v>
      </c>
      <c r="C3227" s="33">
        <v>3225</v>
      </c>
      <c r="D3227" s="58" t="s">
        <v>6670</v>
      </c>
      <c r="E3227" s="33" t="s">
        <v>8587</v>
      </c>
      <c r="F3227" s="81" t="s">
        <v>10725</v>
      </c>
      <c r="G3227" s="33">
        <v>115</v>
      </c>
    </row>
    <row r="3228" spans="1:7" ht="33" x14ac:dyDescent="0.35">
      <c r="A3228" s="58" t="s">
        <v>4021</v>
      </c>
      <c r="B3228" s="58">
        <v>4183</v>
      </c>
      <c r="C3228" s="33">
        <v>3226</v>
      </c>
      <c r="D3228" s="58" t="s">
        <v>6669</v>
      </c>
      <c r="E3228" s="33" t="s">
        <v>8601</v>
      </c>
      <c r="F3228" s="81" t="s">
        <v>2857</v>
      </c>
      <c r="G3228" s="33">
        <v>175</v>
      </c>
    </row>
    <row r="3229" spans="1:7" ht="33" x14ac:dyDescent="0.35">
      <c r="A3229" s="58" t="s">
        <v>4022</v>
      </c>
      <c r="B3229" s="58">
        <v>4184</v>
      </c>
      <c r="C3229" s="33">
        <v>3227</v>
      </c>
      <c r="D3229" s="58" t="s">
        <v>1249</v>
      </c>
      <c r="E3229" s="33" t="s">
        <v>5314</v>
      </c>
      <c r="F3229" s="81" t="s">
        <v>10726</v>
      </c>
      <c r="G3229" s="33">
        <v>174</v>
      </c>
    </row>
    <row r="3230" spans="1:7" ht="16.5" x14ac:dyDescent="0.35">
      <c r="A3230" s="58" t="s">
        <v>4024</v>
      </c>
      <c r="B3230" s="58">
        <v>4186</v>
      </c>
      <c r="C3230" s="33">
        <v>3228</v>
      </c>
      <c r="D3230" s="58" t="s">
        <v>6671</v>
      </c>
      <c r="E3230" s="33" t="s">
        <v>5314</v>
      </c>
      <c r="F3230" s="81" t="s">
        <v>2861</v>
      </c>
      <c r="G3230" s="33">
        <v>174</v>
      </c>
    </row>
    <row r="3231" spans="1:7" ht="16.5" x14ac:dyDescent="0.35">
      <c r="A3231" s="58" t="s">
        <v>4025</v>
      </c>
      <c r="B3231" s="58">
        <v>4187</v>
      </c>
      <c r="C3231" s="33">
        <v>3229</v>
      </c>
      <c r="D3231" s="58" t="s">
        <v>6672</v>
      </c>
      <c r="E3231" s="33" t="s">
        <v>5296</v>
      </c>
      <c r="F3231" s="81" t="s">
        <v>10727</v>
      </c>
      <c r="G3231" s="33">
        <v>279</v>
      </c>
    </row>
    <row r="3232" spans="1:7" ht="16.5" x14ac:dyDescent="0.35">
      <c r="A3232" s="58" t="s">
        <v>4026</v>
      </c>
      <c r="B3232" s="58">
        <v>4190</v>
      </c>
      <c r="C3232" s="33">
        <v>3230</v>
      </c>
      <c r="D3232" s="58" t="s">
        <v>1595</v>
      </c>
      <c r="E3232" s="33" t="s">
        <v>5296</v>
      </c>
      <c r="F3232" s="81" t="s">
        <v>10728</v>
      </c>
      <c r="G3232" s="33">
        <v>279</v>
      </c>
    </row>
    <row r="3233" spans="1:7" ht="33" x14ac:dyDescent="0.35">
      <c r="A3233" s="58" t="s">
        <v>4027</v>
      </c>
      <c r="B3233" s="58">
        <v>4193</v>
      </c>
      <c r="C3233" s="33">
        <v>3231</v>
      </c>
      <c r="D3233" s="58" t="s">
        <v>6673</v>
      </c>
      <c r="E3233" s="33" t="s">
        <v>8587</v>
      </c>
      <c r="F3233" s="81" t="s">
        <v>2872</v>
      </c>
      <c r="G3233" s="33">
        <v>115</v>
      </c>
    </row>
    <row r="3234" spans="1:7" ht="16.5" x14ac:dyDescent="0.35">
      <c r="A3234" s="58" t="s">
        <v>4028</v>
      </c>
      <c r="B3234" s="58">
        <v>4194</v>
      </c>
      <c r="C3234" s="33">
        <v>3232</v>
      </c>
      <c r="D3234" s="58" t="s">
        <v>1250</v>
      </c>
      <c r="E3234" s="33" t="s">
        <v>5473</v>
      </c>
      <c r="F3234" s="81" t="s">
        <v>2873</v>
      </c>
      <c r="G3234" s="33">
        <v>140</v>
      </c>
    </row>
    <row r="3235" spans="1:7" ht="33" x14ac:dyDescent="0.35">
      <c r="A3235" s="58" t="s">
        <v>4030</v>
      </c>
      <c r="B3235" s="58">
        <v>4198</v>
      </c>
      <c r="C3235" s="33">
        <v>3233</v>
      </c>
      <c r="D3235" s="58" t="s">
        <v>507</v>
      </c>
      <c r="E3235" s="33" t="s">
        <v>5322</v>
      </c>
      <c r="F3235" s="81" t="s">
        <v>2874</v>
      </c>
      <c r="G3235" s="33">
        <v>183</v>
      </c>
    </row>
    <row r="3236" spans="1:7" ht="16.5" x14ac:dyDescent="0.35">
      <c r="A3236" s="58" t="s">
        <v>4031</v>
      </c>
      <c r="B3236" s="58">
        <v>4199</v>
      </c>
      <c r="C3236" s="33">
        <v>3234</v>
      </c>
      <c r="D3236" s="58" t="s">
        <v>508</v>
      </c>
      <c r="E3236" s="33" t="s">
        <v>8601</v>
      </c>
      <c r="F3236" s="81" t="s">
        <v>10729</v>
      </c>
      <c r="G3236" s="33">
        <v>175</v>
      </c>
    </row>
    <row r="3237" spans="1:7" ht="33" x14ac:dyDescent="0.35">
      <c r="A3237" s="58" t="s">
        <v>4033</v>
      </c>
      <c r="B3237" s="58">
        <v>4201</v>
      </c>
      <c r="C3237" s="33">
        <v>3235</v>
      </c>
      <c r="D3237" s="58" t="s">
        <v>1251</v>
      </c>
      <c r="E3237" s="33" t="s">
        <v>8601</v>
      </c>
      <c r="F3237" s="81" t="s">
        <v>10730</v>
      </c>
      <c r="G3237" s="33">
        <v>175</v>
      </c>
    </row>
    <row r="3238" spans="1:7" ht="16.5" x14ac:dyDescent="0.35">
      <c r="A3238" s="58" t="s">
        <v>4034</v>
      </c>
      <c r="B3238" s="58">
        <v>4204</v>
      </c>
      <c r="C3238" s="33">
        <v>3236</v>
      </c>
      <c r="D3238" s="58" t="s">
        <v>1252</v>
      </c>
      <c r="E3238" s="33" t="s">
        <v>5287</v>
      </c>
      <c r="F3238" s="81" t="s">
        <v>2875</v>
      </c>
      <c r="G3238" s="33">
        <v>274</v>
      </c>
    </row>
    <row r="3239" spans="1:7" ht="33" x14ac:dyDescent="0.35">
      <c r="A3239" s="58" t="s">
        <v>4035</v>
      </c>
      <c r="B3239" s="58">
        <v>4205</v>
      </c>
      <c r="C3239" s="33">
        <v>3237</v>
      </c>
      <c r="D3239" s="58" t="s">
        <v>196</v>
      </c>
      <c r="E3239" s="33" t="s">
        <v>8601</v>
      </c>
      <c r="F3239" s="81" t="s">
        <v>2877</v>
      </c>
      <c r="G3239" s="33">
        <v>175</v>
      </c>
    </row>
    <row r="3240" spans="1:7" ht="33" x14ac:dyDescent="0.35">
      <c r="A3240" s="58" t="s">
        <v>4036</v>
      </c>
      <c r="B3240" s="58">
        <v>4206</v>
      </c>
      <c r="C3240" s="33">
        <v>3238</v>
      </c>
      <c r="D3240" s="58" t="s">
        <v>692</v>
      </c>
      <c r="E3240" s="33" t="s">
        <v>8587</v>
      </c>
      <c r="F3240" s="81" t="s">
        <v>2879</v>
      </c>
      <c r="G3240" s="33">
        <v>115</v>
      </c>
    </row>
    <row r="3241" spans="1:7" ht="33" x14ac:dyDescent="0.35">
      <c r="A3241" s="58" t="s">
        <v>1730</v>
      </c>
      <c r="B3241" s="58">
        <v>64</v>
      </c>
      <c r="C3241" s="33">
        <v>3239</v>
      </c>
      <c r="D3241" s="58" t="s">
        <v>6674</v>
      </c>
      <c r="E3241" s="33" t="s">
        <v>5343</v>
      </c>
      <c r="F3241" s="81" t="s">
        <v>2880</v>
      </c>
      <c r="G3241" s="33">
        <v>232</v>
      </c>
    </row>
    <row r="3242" spans="1:7" ht="33" x14ac:dyDescent="0.35">
      <c r="A3242" s="58" t="s">
        <v>4037</v>
      </c>
      <c r="B3242" s="58">
        <v>4207</v>
      </c>
      <c r="C3242" s="33">
        <v>3240</v>
      </c>
      <c r="D3242" s="58" t="s">
        <v>1253</v>
      </c>
      <c r="E3242" s="33" t="s">
        <v>5324</v>
      </c>
      <c r="F3242" s="81" t="s">
        <v>2881</v>
      </c>
      <c r="G3242" s="33">
        <v>292</v>
      </c>
    </row>
    <row r="3243" spans="1:7" ht="33" x14ac:dyDescent="0.35">
      <c r="A3243" s="58" t="s">
        <v>4038</v>
      </c>
      <c r="B3243" s="58">
        <v>4208</v>
      </c>
      <c r="C3243" s="33">
        <v>3241</v>
      </c>
      <c r="D3243" s="58" t="s">
        <v>78</v>
      </c>
      <c r="E3243" s="33" t="s">
        <v>8584</v>
      </c>
      <c r="F3243" s="81" t="s">
        <v>2897</v>
      </c>
      <c r="G3243" s="33">
        <v>107</v>
      </c>
    </row>
    <row r="3244" spans="1:7" ht="16.5" x14ac:dyDescent="0.35">
      <c r="A3244" s="58" t="s">
        <v>4039</v>
      </c>
      <c r="B3244" s="58">
        <v>4209</v>
      </c>
      <c r="C3244" s="33">
        <v>3242</v>
      </c>
      <c r="D3244" s="58" t="s">
        <v>6675</v>
      </c>
      <c r="E3244" s="33" t="s">
        <v>5314</v>
      </c>
      <c r="F3244" s="81" t="s">
        <v>2906</v>
      </c>
      <c r="G3244" s="33">
        <v>174</v>
      </c>
    </row>
    <row r="3245" spans="1:7" ht="16.5" x14ac:dyDescent="0.35">
      <c r="A3245" s="58" t="s">
        <v>4040</v>
      </c>
      <c r="B3245" s="58">
        <v>4210</v>
      </c>
      <c r="C3245" s="33">
        <v>3243</v>
      </c>
      <c r="D3245" s="58" t="s">
        <v>1254</v>
      </c>
      <c r="E3245" s="33" t="s">
        <v>8601</v>
      </c>
      <c r="F3245" s="81" t="s">
        <v>10731</v>
      </c>
      <c r="G3245" s="33">
        <v>175</v>
      </c>
    </row>
    <row r="3246" spans="1:7" ht="17" x14ac:dyDescent="0.35">
      <c r="A3246" s="57"/>
      <c r="B3246" s="57"/>
      <c r="C3246" s="33">
        <v>3244</v>
      </c>
      <c r="D3246" s="58" t="s">
        <v>509</v>
      </c>
      <c r="E3246" s="33" t="s">
        <v>5310</v>
      </c>
      <c r="F3246" s="81" t="s">
        <v>2908</v>
      </c>
      <c r="G3246" s="33">
        <v>240</v>
      </c>
    </row>
    <row r="3247" spans="1:7" ht="33" x14ac:dyDescent="0.35">
      <c r="A3247" s="58" t="s">
        <v>4041</v>
      </c>
      <c r="B3247" s="58">
        <v>4215</v>
      </c>
      <c r="C3247" s="33">
        <v>3245</v>
      </c>
      <c r="D3247" s="58" t="s">
        <v>6676</v>
      </c>
      <c r="E3247" s="33" t="s">
        <v>5310</v>
      </c>
      <c r="F3247" s="81" t="s">
        <v>10732</v>
      </c>
      <c r="G3247" s="33">
        <v>240</v>
      </c>
    </row>
    <row r="3248" spans="1:7" ht="17" x14ac:dyDescent="0.35">
      <c r="A3248" s="57"/>
      <c r="B3248" s="57"/>
      <c r="C3248" s="33">
        <v>3246</v>
      </c>
      <c r="D3248" s="58" t="s">
        <v>6677</v>
      </c>
      <c r="E3248" s="33" t="s">
        <v>5530</v>
      </c>
      <c r="F3248" s="81" t="s">
        <v>2911</v>
      </c>
      <c r="G3248" s="33">
        <v>231</v>
      </c>
    </row>
    <row r="3249" spans="1:7" ht="33" x14ac:dyDescent="0.35">
      <c r="A3249" s="58" t="s">
        <v>4042</v>
      </c>
      <c r="B3249" s="58">
        <v>4216</v>
      </c>
      <c r="C3249" s="33">
        <v>3247</v>
      </c>
      <c r="D3249" s="58" t="s">
        <v>510</v>
      </c>
      <c r="E3249" s="33" t="s">
        <v>5530</v>
      </c>
      <c r="F3249" s="81" t="s">
        <v>2913</v>
      </c>
      <c r="G3249" s="33">
        <v>231</v>
      </c>
    </row>
    <row r="3250" spans="1:7" ht="17" x14ac:dyDescent="0.35">
      <c r="A3250" s="57"/>
      <c r="B3250" s="57"/>
      <c r="C3250" s="33">
        <v>3248</v>
      </c>
      <c r="D3250" s="58" t="s">
        <v>6678</v>
      </c>
      <c r="E3250" s="33" t="s">
        <v>5302</v>
      </c>
      <c r="F3250" s="81" t="s">
        <v>2916</v>
      </c>
      <c r="G3250" s="33">
        <v>257</v>
      </c>
    </row>
    <row r="3251" spans="1:7" ht="33" x14ac:dyDescent="0.35">
      <c r="A3251" s="58" t="s">
        <v>4043</v>
      </c>
      <c r="B3251" s="58">
        <v>4219</v>
      </c>
      <c r="C3251" s="33">
        <v>3249</v>
      </c>
      <c r="D3251" s="58" t="s">
        <v>6679</v>
      </c>
      <c r="E3251" s="33" t="s">
        <v>8601</v>
      </c>
      <c r="F3251" s="81" t="s">
        <v>10733</v>
      </c>
      <c r="G3251" s="33">
        <v>175</v>
      </c>
    </row>
    <row r="3252" spans="1:7" ht="33" x14ac:dyDescent="0.35">
      <c r="A3252" s="58" t="s">
        <v>4045</v>
      </c>
      <c r="B3252" s="58">
        <v>4221</v>
      </c>
      <c r="C3252" s="33">
        <v>3250</v>
      </c>
      <c r="D3252" s="58" t="s">
        <v>695</v>
      </c>
      <c r="E3252" s="33" t="s">
        <v>5296</v>
      </c>
      <c r="F3252" s="81" t="s">
        <v>2921</v>
      </c>
      <c r="G3252" s="33">
        <v>279</v>
      </c>
    </row>
    <row r="3253" spans="1:7" ht="33" x14ac:dyDescent="0.35">
      <c r="A3253" s="58" t="s">
        <v>4046</v>
      </c>
      <c r="B3253" s="58">
        <v>4222</v>
      </c>
      <c r="C3253" s="33">
        <v>3251</v>
      </c>
      <c r="D3253" s="58" t="s">
        <v>6680</v>
      </c>
      <c r="E3253" s="33" t="s">
        <v>5314</v>
      </c>
      <c r="F3253" s="81" t="s">
        <v>2923</v>
      </c>
      <c r="G3253" s="33">
        <v>174</v>
      </c>
    </row>
    <row r="3254" spans="1:7" ht="16.5" x14ac:dyDescent="0.35">
      <c r="A3254" s="58" t="s">
        <v>4047</v>
      </c>
      <c r="B3254" s="58">
        <v>4223</v>
      </c>
      <c r="C3254" s="33">
        <v>3252</v>
      </c>
      <c r="D3254" s="58" t="s">
        <v>6094</v>
      </c>
      <c r="E3254" s="33" t="s">
        <v>8619</v>
      </c>
      <c r="F3254" s="81" t="s">
        <v>10734</v>
      </c>
      <c r="G3254" s="33">
        <v>296</v>
      </c>
    </row>
    <row r="3255" spans="1:7" ht="16.5" x14ac:dyDescent="0.35">
      <c r="A3255" s="58" t="s">
        <v>4048</v>
      </c>
      <c r="B3255" s="58">
        <v>4224</v>
      </c>
      <c r="C3255" s="33">
        <v>3253</v>
      </c>
      <c r="D3255" s="58" t="s">
        <v>6681</v>
      </c>
      <c r="E3255" s="33" t="s">
        <v>5314</v>
      </c>
      <c r="F3255" s="81" t="s">
        <v>2933</v>
      </c>
      <c r="G3255" s="33">
        <v>174</v>
      </c>
    </row>
    <row r="3256" spans="1:7" ht="16.5" x14ac:dyDescent="0.35">
      <c r="A3256" s="58" t="s">
        <v>4049</v>
      </c>
      <c r="B3256" s="58">
        <v>4225</v>
      </c>
      <c r="C3256" s="33">
        <v>3254</v>
      </c>
      <c r="D3256" s="58" t="s">
        <v>774</v>
      </c>
      <c r="E3256" s="33" t="s">
        <v>8601</v>
      </c>
      <c r="F3256" s="81" t="s">
        <v>2940</v>
      </c>
      <c r="G3256" s="33">
        <v>175</v>
      </c>
    </row>
    <row r="3257" spans="1:7" ht="16.5" x14ac:dyDescent="0.35">
      <c r="A3257" s="58" t="s">
        <v>4050</v>
      </c>
      <c r="B3257" s="58">
        <v>4227</v>
      </c>
      <c r="C3257" s="33">
        <v>3255</v>
      </c>
      <c r="D3257" s="58" t="s">
        <v>6682</v>
      </c>
      <c r="E3257" s="33" t="s">
        <v>5324</v>
      </c>
      <c r="F3257" s="81" t="s">
        <v>10735</v>
      </c>
      <c r="G3257" s="33">
        <v>292</v>
      </c>
    </row>
    <row r="3258" spans="1:7" ht="33" x14ac:dyDescent="0.35">
      <c r="A3258" s="58" t="s">
        <v>4051</v>
      </c>
      <c r="B3258" s="58">
        <v>4228</v>
      </c>
      <c r="C3258" s="33">
        <v>3256</v>
      </c>
      <c r="D3258" s="58" t="s">
        <v>511</v>
      </c>
      <c r="E3258" s="33" t="s">
        <v>8587</v>
      </c>
      <c r="F3258" s="81" t="s">
        <v>10736</v>
      </c>
      <c r="G3258" s="33">
        <v>115</v>
      </c>
    </row>
    <row r="3259" spans="1:7" ht="16.5" x14ac:dyDescent="0.35">
      <c r="A3259" s="58" t="s">
        <v>4052</v>
      </c>
      <c r="B3259" s="58">
        <v>4229</v>
      </c>
      <c r="C3259" s="33">
        <v>3257</v>
      </c>
      <c r="D3259" s="58" t="s">
        <v>512</v>
      </c>
      <c r="E3259" s="33" t="s">
        <v>5296</v>
      </c>
      <c r="F3259" s="81" t="s">
        <v>2947</v>
      </c>
      <c r="G3259" s="33">
        <v>279</v>
      </c>
    </row>
    <row r="3260" spans="1:7" ht="16.5" x14ac:dyDescent="0.35">
      <c r="A3260" s="58" t="s">
        <v>4053</v>
      </c>
      <c r="B3260" s="58">
        <v>4230</v>
      </c>
      <c r="C3260" s="33">
        <v>3258</v>
      </c>
      <c r="D3260" s="58" t="s">
        <v>275</v>
      </c>
      <c r="E3260" s="33" t="s">
        <v>5285</v>
      </c>
      <c r="F3260" s="81" t="s">
        <v>10737</v>
      </c>
      <c r="G3260" s="33">
        <v>155</v>
      </c>
    </row>
    <row r="3261" spans="1:7" ht="16.5" x14ac:dyDescent="0.35">
      <c r="A3261" s="58" t="s">
        <v>4054</v>
      </c>
      <c r="B3261" s="58">
        <v>4232</v>
      </c>
      <c r="C3261" s="33">
        <v>3259</v>
      </c>
      <c r="D3261" s="58" t="s">
        <v>5323</v>
      </c>
      <c r="E3261" s="33" t="s">
        <v>5314</v>
      </c>
      <c r="F3261" s="81" t="s">
        <v>2949</v>
      </c>
      <c r="G3261" s="33">
        <v>174</v>
      </c>
    </row>
    <row r="3262" spans="1:7" ht="16.5" x14ac:dyDescent="0.35">
      <c r="A3262" s="58" t="s">
        <v>4055</v>
      </c>
      <c r="B3262" s="58">
        <v>4233</v>
      </c>
      <c r="C3262" s="33">
        <v>3260</v>
      </c>
      <c r="D3262" s="58" t="s">
        <v>6095</v>
      </c>
      <c r="E3262" s="33" t="s">
        <v>8601</v>
      </c>
      <c r="F3262" s="81" t="s">
        <v>10738</v>
      </c>
      <c r="G3262" s="33">
        <v>175</v>
      </c>
    </row>
    <row r="3263" spans="1:7" ht="16.5" x14ac:dyDescent="0.35">
      <c r="A3263" s="58" t="s">
        <v>4056</v>
      </c>
      <c r="B3263" s="58">
        <v>4234</v>
      </c>
      <c r="C3263" s="33">
        <v>3261</v>
      </c>
      <c r="D3263" s="58" t="s">
        <v>6683</v>
      </c>
      <c r="E3263" s="33" t="s">
        <v>5314</v>
      </c>
      <c r="F3263" s="81" t="s">
        <v>10739</v>
      </c>
      <c r="G3263" s="33">
        <v>174</v>
      </c>
    </row>
    <row r="3264" spans="1:7" ht="16.5" x14ac:dyDescent="0.35">
      <c r="A3264" s="58" t="s">
        <v>4057</v>
      </c>
      <c r="B3264" s="58">
        <v>4235</v>
      </c>
      <c r="C3264" s="33">
        <v>3262</v>
      </c>
      <c r="D3264" s="58" t="s">
        <v>276</v>
      </c>
      <c r="E3264" s="33" t="s">
        <v>5285</v>
      </c>
      <c r="F3264" s="81" t="s">
        <v>10740</v>
      </c>
      <c r="G3264" s="33">
        <v>155</v>
      </c>
    </row>
    <row r="3265" spans="1:7" ht="33" x14ac:dyDescent="0.35">
      <c r="A3265" s="58" t="s">
        <v>4058</v>
      </c>
      <c r="B3265" s="58">
        <v>4236</v>
      </c>
      <c r="C3265" s="33">
        <v>3263</v>
      </c>
      <c r="D3265" s="58" t="s">
        <v>6096</v>
      </c>
      <c r="E3265" s="33" t="s">
        <v>5397</v>
      </c>
      <c r="F3265" s="81" t="s">
        <v>2955</v>
      </c>
      <c r="G3265" s="33">
        <v>269</v>
      </c>
    </row>
    <row r="3266" spans="1:7" ht="16.5" x14ac:dyDescent="0.35">
      <c r="A3266" s="58" t="s">
        <v>4059</v>
      </c>
      <c r="B3266" s="58">
        <v>4237</v>
      </c>
      <c r="C3266" s="33">
        <v>3264</v>
      </c>
      <c r="D3266" s="58" t="s">
        <v>6684</v>
      </c>
      <c r="E3266" s="33" t="s">
        <v>5318</v>
      </c>
      <c r="F3266" s="81" t="s">
        <v>10741</v>
      </c>
      <c r="G3266" s="77" t="s">
        <v>10117</v>
      </c>
    </row>
    <row r="3267" spans="1:7" ht="16.5" x14ac:dyDescent="0.35">
      <c r="A3267" s="58" t="s">
        <v>4060</v>
      </c>
      <c r="B3267" s="58">
        <v>4238</v>
      </c>
      <c r="C3267" s="33">
        <v>3265</v>
      </c>
      <c r="D3267" s="58" t="s">
        <v>6685</v>
      </c>
      <c r="E3267" s="33" t="s">
        <v>8587</v>
      </c>
      <c r="F3267" s="81" t="s">
        <v>10742</v>
      </c>
      <c r="G3267" s="33">
        <v>115</v>
      </c>
    </row>
    <row r="3268" spans="1:7" ht="33" x14ac:dyDescent="0.35">
      <c r="A3268" s="58" t="s">
        <v>4061</v>
      </c>
      <c r="B3268" s="58">
        <v>4239</v>
      </c>
      <c r="C3268" s="33">
        <v>3266</v>
      </c>
      <c r="D3268" s="78" t="s">
        <v>5417</v>
      </c>
      <c r="E3268" s="33" t="s">
        <v>8584</v>
      </c>
      <c r="F3268" s="81" t="s">
        <v>10743</v>
      </c>
      <c r="G3268" s="33">
        <v>107</v>
      </c>
    </row>
    <row r="3269" spans="1:7" ht="16.5" x14ac:dyDescent="0.35">
      <c r="A3269" s="58" t="s">
        <v>4062</v>
      </c>
      <c r="B3269" s="58">
        <v>4240</v>
      </c>
      <c r="C3269" s="33">
        <v>3267</v>
      </c>
      <c r="D3269" s="58" t="s">
        <v>1255</v>
      </c>
      <c r="E3269" s="33" t="s">
        <v>5343</v>
      </c>
      <c r="F3269" s="81" t="s">
        <v>10744</v>
      </c>
      <c r="G3269" s="33">
        <v>232</v>
      </c>
    </row>
    <row r="3270" spans="1:7" ht="16.5" x14ac:dyDescent="0.35">
      <c r="A3270" s="58" t="s">
        <v>4064</v>
      </c>
      <c r="B3270" s="58">
        <v>4242</v>
      </c>
      <c r="C3270" s="33">
        <v>3268</v>
      </c>
      <c r="D3270" s="78" t="s">
        <v>6230</v>
      </c>
      <c r="E3270" s="33" t="s">
        <v>5285</v>
      </c>
      <c r="F3270" s="81" t="s">
        <v>2957</v>
      </c>
      <c r="G3270" s="33">
        <v>155</v>
      </c>
    </row>
    <row r="3271" spans="1:7" ht="33" x14ac:dyDescent="0.35">
      <c r="A3271" s="58" t="s">
        <v>4066</v>
      </c>
      <c r="B3271" s="58">
        <v>4244</v>
      </c>
      <c r="C3271" s="33">
        <v>3269</v>
      </c>
      <c r="D3271" s="58" t="s">
        <v>6686</v>
      </c>
      <c r="E3271" s="33" t="s">
        <v>8601</v>
      </c>
      <c r="F3271" s="81" t="s">
        <v>2960</v>
      </c>
      <c r="G3271" s="33">
        <v>175</v>
      </c>
    </row>
    <row r="3272" spans="1:7" ht="16.5" x14ac:dyDescent="0.35">
      <c r="A3272" s="58" t="s">
        <v>4067</v>
      </c>
      <c r="B3272" s="58">
        <v>4245</v>
      </c>
      <c r="C3272" s="33">
        <v>3270</v>
      </c>
      <c r="D3272" s="58" t="s">
        <v>513</v>
      </c>
      <c r="E3272" s="33" t="s">
        <v>5343</v>
      </c>
      <c r="F3272" s="81" t="s">
        <v>2961</v>
      </c>
      <c r="G3272" s="33">
        <v>232</v>
      </c>
    </row>
    <row r="3273" spans="1:7" ht="33" x14ac:dyDescent="0.35">
      <c r="A3273" s="58" t="s">
        <v>4068</v>
      </c>
      <c r="B3273" s="58">
        <v>4246</v>
      </c>
      <c r="C3273" s="33">
        <v>3271</v>
      </c>
      <c r="D3273" s="58" t="s">
        <v>92</v>
      </c>
      <c r="E3273" s="33" t="s">
        <v>5365</v>
      </c>
      <c r="F3273" s="81" t="s">
        <v>10745</v>
      </c>
      <c r="G3273" s="33">
        <v>205</v>
      </c>
    </row>
    <row r="3274" spans="1:7" ht="33" x14ac:dyDescent="0.35">
      <c r="A3274" s="58" t="s">
        <v>4069</v>
      </c>
      <c r="B3274" s="58">
        <v>4247</v>
      </c>
      <c r="C3274" s="33">
        <v>3272</v>
      </c>
      <c r="D3274" s="58" t="s">
        <v>6687</v>
      </c>
      <c r="E3274" s="33" t="s">
        <v>8601</v>
      </c>
      <c r="F3274" s="81" t="s">
        <v>10746</v>
      </c>
      <c r="G3274" s="33">
        <v>175</v>
      </c>
    </row>
    <row r="3275" spans="1:7" ht="16.5" x14ac:dyDescent="0.35">
      <c r="A3275" s="58" t="s">
        <v>4070</v>
      </c>
      <c r="B3275" s="58">
        <v>4248</v>
      </c>
      <c r="C3275" s="33">
        <v>3273</v>
      </c>
      <c r="D3275" s="58" t="s">
        <v>1256</v>
      </c>
      <c r="E3275" s="33" t="s">
        <v>5343</v>
      </c>
      <c r="F3275" s="81" t="s">
        <v>2964</v>
      </c>
      <c r="G3275" s="33">
        <v>232</v>
      </c>
    </row>
    <row r="3276" spans="1:7" ht="16.5" x14ac:dyDescent="0.35">
      <c r="A3276" s="58" t="s">
        <v>4071</v>
      </c>
      <c r="B3276" s="58">
        <v>4249</v>
      </c>
      <c r="C3276" s="33">
        <v>3274</v>
      </c>
      <c r="D3276" s="58" t="s">
        <v>6688</v>
      </c>
      <c r="E3276" s="33" t="s">
        <v>5343</v>
      </c>
      <c r="F3276" s="81" t="s">
        <v>10747</v>
      </c>
      <c r="G3276" s="33">
        <v>232</v>
      </c>
    </row>
    <row r="3277" spans="1:7" ht="16.5" x14ac:dyDescent="0.35">
      <c r="A3277" s="58" t="s">
        <v>4072</v>
      </c>
      <c r="B3277" s="58">
        <v>4250</v>
      </c>
      <c r="C3277" s="33">
        <v>3275</v>
      </c>
      <c r="D3277" s="58" t="s">
        <v>1566</v>
      </c>
      <c r="E3277" s="33" t="s">
        <v>8601</v>
      </c>
      <c r="F3277" s="81" t="s">
        <v>2966</v>
      </c>
      <c r="G3277" s="33">
        <v>175</v>
      </c>
    </row>
    <row r="3278" spans="1:7" ht="16.5" x14ac:dyDescent="0.35">
      <c r="A3278" s="58" t="s">
        <v>4073</v>
      </c>
      <c r="B3278" s="58">
        <v>4251</v>
      </c>
      <c r="C3278" s="33">
        <v>3276</v>
      </c>
      <c r="D3278" s="58" t="s">
        <v>1436</v>
      </c>
      <c r="E3278" s="33" t="s">
        <v>5343</v>
      </c>
      <c r="F3278" s="81" t="s">
        <v>2968</v>
      </c>
      <c r="G3278" s="33">
        <v>232</v>
      </c>
    </row>
    <row r="3279" spans="1:7" ht="33" x14ac:dyDescent="0.35">
      <c r="A3279" s="58" t="s">
        <v>4074</v>
      </c>
      <c r="B3279" s="58">
        <v>4252</v>
      </c>
      <c r="C3279" s="33">
        <v>3277</v>
      </c>
      <c r="D3279" s="58" t="s">
        <v>6689</v>
      </c>
      <c r="E3279" s="33" t="s">
        <v>5296</v>
      </c>
      <c r="F3279" s="81" t="s">
        <v>10748</v>
      </c>
      <c r="G3279" s="33">
        <v>279</v>
      </c>
    </row>
    <row r="3280" spans="1:7" ht="16.5" x14ac:dyDescent="0.35">
      <c r="A3280" s="58" t="s">
        <v>4075</v>
      </c>
      <c r="B3280" s="58">
        <v>4254</v>
      </c>
      <c r="C3280" s="33">
        <v>3278</v>
      </c>
      <c r="D3280" s="58" t="s">
        <v>6690</v>
      </c>
      <c r="E3280" s="33" t="s">
        <v>5296</v>
      </c>
      <c r="F3280" s="81" t="s">
        <v>2974</v>
      </c>
      <c r="G3280" s="33">
        <v>279</v>
      </c>
    </row>
    <row r="3281" spans="1:7" ht="16.5" x14ac:dyDescent="0.35">
      <c r="A3281" s="58" t="s">
        <v>4078</v>
      </c>
      <c r="B3281" s="58">
        <v>4258</v>
      </c>
      <c r="C3281" s="33">
        <v>3279</v>
      </c>
      <c r="D3281" s="58" t="s">
        <v>371</v>
      </c>
      <c r="E3281" s="33" t="s">
        <v>5296</v>
      </c>
      <c r="F3281" s="81" t="s">
        <v>10749</v>
      </c>
      <c r="G3281" s="33">
        <v>279</v>
      </c>
    </row>
    <row r="3282" spans="1:7" ht="16.5" x14ac:dyDescent="0.35">
      <c r="A3282" s="58" t="s">
        <v>4077</v>
      </c>
      <c r="B3282" s="58">
        <v>4257</v>
      </c>
      <c r="C3282" s="33">
        <v>3280</v>
      </c>
      <c r="D3282" s="58" t="s">
        <v>1257</v>
      </c>
      <c r="E3282" s="33" t="s">
        <v>5296</v>
      </c>
      <c r="F3282" s="81" t="s">
        <v>10750</v>
      </c>
      <c r="G3282" s="33">
        <v>279</v>
      </c>
    </row>
    <row r="3283" spans="1:7" ht="33" x14ac:dyDescent="0.35">
      <c r="A3283" s="58" t="s">
        <v>4079</v>
      </c>
      <c r="B3283" s="58">
        <v>4261</v>
      </c>
      <c r="C3283" s="33">
        <v>3281</v>
      </c>
      <c r="D3283" s="58" t="s">
        <v>246</v>
      </c>
      <c r="E3283" s="33" t="s">
        <v>5296</v>
      </c>
      <c r="F3283" s="81" t="s">
        <v>2985</v>
      </c>
      <c r="G3283" s="33">
        <v>279</v>
      </c>
    </row>
    <row r="3284" spans="1:7" ht="16.5" x14ac:dyDescent="0.35">
      <c r="A3284" s="58" t="s">
        <v>4081</v>
      </c>
      <c r="B3284" s="58">
        <v>4263</v>
      </c>
      <c r="C3284" s="33">
        <v>3282</v>
      </c>
      <c r="D3284" s="58" t="s">
        <v>6691</v>
      </c>
      <c r="E3284" s="33" t="s">
        <v>5296</v>
      </c>
      <c r="F3284" s="81" t="s">
        <v>2986</v>
      </c>
      <c r="G3284" s="33">
        <v>279</v>
      </c>
    </row>
    <row r="3285" spans="1:7" ht="16.5" x14ac:dyDescent="0.35">
      <c r="A3285" s="58" t="s">
        <v>4082</v>
      </c>
      <c r="B3285" s="58">
        <v>4265</v>
      </c>
      <c r="C3285" s="33">
        <v>3283</v>
      </c>
      <c r="D3285" s="58" t="s">
        <v>6692</v>
      </c>
      <c r="E3285" s="33" t="s">
        <v>5296</v>
      </c>
      <c r="F3285" s="81" t="s">
        <v>10751</v>
      </c>
      <c r="G3285" s="33">
        <v>279</v>
      </c>
    </row>
    <row r="3286" spans="1:7" ht="33" x14ac:dyDescent="0.35">
      <c r="A3286" s="58" t="s">
        <v>4083</v>
      </c>
      <c r="B3286" s="58">
        <v>4266</v>
      </c>
      <c r="C3286" s="33">
        <v>3284</v>
      </c>
      <c r="D3286" s="58" t="s">
        <v>6693</v>
      </c>
      <c r="E3286" s="33" t="s">
        <v>5296</v>
      </c>
      <c r="F3286" s="81" t="s">
        <v>10752</v>
      </c>
      <c r="G3286" s="33">
        <v>279</v>
      </c>
    </row>
    <row r="3287" spans="1:7" ht="33" x14ac:dyDescent="0.35">
      <c r="A3287" s="58" t="s">
        <v>4084</v>
      </c>
      <c r="B3287" s="58">
        <v>4267</v>
      </c>
      <c r="C3287" s="33">
        <v>3285</v>
      </c>
      <c r="D3287" s="58" t="s">
        <v>944</v>
      </c>
      <c r="E3287" s="33" t="s">
        <v>5296</v>
      </c>
      <c r="F3287" s="81" t="s">
        <v>2993</v>
      </c>
      <c r="G3287" s="33">
        <v>279</v>
      </c>
    </row>
    <row r="3288" spans="1:7" ht="16.5" x14ac:dyDescent="0.35">
      <c r="A3288" s="58" t="s">
        <v>4085</v>
      </c>
      <c r="B3288" s="58">
        <v>4268</v>
      </c>
      <c r="C3288" s="33">
        <v>3286</v>
      </c>
      <c r="D3288" s="58" t="s">
        <v>6694</v>
      </c>
      <c r="E3288" s="33" t="s">
        <v>5296</v>
      </c>
      <c r="F3288" s="81" t="s">
        <v>3006</v>
      </c>
      <c r="G3288" s="33">
        <v>279</v>
      </c>
    </row>
    <row r="3289" spans="1:7" ht="33" x14ac:dyDescent="0.35">
      <c r="A3289" s="58" t="s">
        <v>4086</v>
      </c>
      <c r="B3289" s="58">
        <v>4269</v>
      </c>
      <c r="C3289" s="33">
        <v>3287</v>
      </c>
      <c r="D3289" s="58" t="s">
        <v>7770</v>
      </c>
      <c r="E3289" s="33" t="s">
        <v>5296</v>
      </c>
      <c r="F3289" s="81" t="s">
        <v>10753</v>
      </c>
      <c r="G3289" s="33">
        <v>279</v>
      </c>
    </row>
    <row r="3290" spans="1:7" ht="17" x14ac:dyDescent="0.35">
      <c r="A3290" s="57"/>
      <c r="B3290" s="57"/>
      <c r="C3290" s="33">
        <v>3288</v>
      </c>
      <c r="D3290" s="58" t="s">
        <v>961</v>
      </c>
      <c r="E3290" s="33" t="s">
        <v>5296</v>
      </c>
      <c r="F3290" s="81" t="s">
        <v>3014</v>
      </c>
      <c r="G3290" s="33">
        <v>279</v>
      </c>
    </row>
    <row r="3291" spans="1:7" ht="16.5" x14ac:dyDescent="0.35">
      <c r="A3291" s="58" t="s">
        <v>4087</v>
      </c>
      <c r="B3291" s="58">
        <v>4270</v>
      </c>
      <c r="C3291" s="33">
        <v>3289</v>
      </c>
      <c r="D3291" s="58" t="s">
        <v>7771</v>
      </c>
      <c r="E3291" s="33" t="s">
        <v>5296</v>
      </c>
      <c r="F3291" s="81" t="s">
        <v>3021</v>
      </c>
      <c r="G3291" s="33">
        <v>279</v>
      </c>
    </row>
    <row r="3292" spans="1:7" ht="16.5" x14ac:dyDescent="0.35">
      <c r="A3292" s="58" t="s">
        <v>4088</v>
      </c>
      <c r="B3292" s="58">
        <v>4271</v>
      </c>
      <c r="C3292" s="33">
        <v>3290</v>
      </c>
      <c r="D3292" s="58" t="s">
        <v>7772</v>
      </c>
      <c r="E3292" s="33" t="s">
        <v>5296</v>
      </c>
      <c r="F3292" s="81" t="s">
        <v>10754</v>
      </c>
      <c r="G3292" s="33">
        <v>279</v>
      </c>
    </row>
    <row r="3293" spans="1:7" ht="16.5" x14ac:dyDescent="0.35">
      <c r="A3293" s="58" t="s">
        <v>4090</v>
      </c>
      <c r="B3293" s="58">
        <v>4273</v>
      </c>
      <c r="C3293" s="33">
        <v>3291</v>
      </c>
      <c r="D3293" s="58" t="s">
        <v>7773</v>
      </c>
      <c r="E3293" s="33" t="s">
        <v>5296</v>
      </c>
      <c r="F3293" s="81" t="s">
        <v>10755</v>
      </c>
      <c r="G3293" s="33">
        <v>279</v>
      </c>
    </row>
    <row r="3294" spans="1:7" ht="16.5" x14ac:dyDescent="0.35">
      <c r="A3294" s="58" t="s">
        <v>4091</v>
      </c>
      <c r="B3294" s="58">
        <v>4274</v>
      </c>
      <c r="C3294" s="33">
        <v>3292</v>
      </c>
      <c r="D3294" s="58" t="s">
        <v>7774</v>
      </c>
      <c r="E3294" s="33" t="s">
        <v>5296</v>
      </c>
      <c r="F3294" s="81" t="s">
        <v>3038</v>
      </c>
      <c r="G3294" s="33">
        <v>279</v>
      </c>
    </row>
    <row r="3295" spans="1:7" ht="16.5" x14ac:dyDescent="0.35">
      <c r="A3295" s="58" t="s">
        <v>1731</v>
      </c>
      <c r="B3295" s="58">
        <v>65</v>
      </c>
      <c r="C3295" s="33">
        <v>3293</v>
      </c>
      <c r="D3295" s="58" t="s">
        <v>1583</v>
      </c>
      <c r="E3295" s="33" t="s">
        <v>5296</v>
      </c>
      <c r="F3295" s="81" t="s">
        <v>3040</v>
      </c>
      <c r="G3295" s="33">
        <v>279</v>
      </c>
    </row>
    <row r="3296" spans="1:7" ht="16.5" x14ac:dyDescent="0.35">
      <c r="A3296" s="58" t="s">
        <v>4092</v>
      </c>
      <c r="B3296" s="58">
        <v>4275</v>
      </c>
      <c r="C3296" s="33">
        <v>3294</v>
      </c>
      <c r="D3296" s="58" t="s">
        <v>7775</v>
      </c>
      <c r="E3296" s="33" t="s">
        <v>5296</v>
      </c>
      <c r="F3296" s="81" t="s">
        <v>3042</v>
      </c>
      <c r="G3296" s="33">
        <v>279</v>
      </c>
    </row>
    <row r="3297" spans="1:7" ht="33" x14ac:dyDescent="0.35">
      <c r="A3297" s="58" t="s">
        <v>4093</v>
      </c>
      <c r="B3297" s="58">
        <v>4277</v>
      </c>
      <c r="C3297" s="33">
        <v>3295</v>
      </c>
      <c r="D3297" s="58" t="s">
        <v>7776</v>
      </c>
      <c r="E3297" s="33" t="s">
        <v>5296</v>
      </c>
      <c r="F3297" s="81" t="s">
        <v>10756</v>
      </c>
      <c r="G3297" s="33">
        <v>279</v>
      </c>
    </row>
    <row r="3298" spans="1:7" ht="17" x14ac:dyDescent="0.35">
      <c r="A3298" s="57"/>
      <c r="B3298" s="57"/>
      <c r="C3298" s="33">
        <v>3296</v>
      </c>
      <c r="D3298" s="58" t="s">
        <v>6097</v>
      </c>
      <c r="E3298" s="33" t="s">
        <v>5343</v>
      </c>
      <c r="F3298" s="81" t="s">
        <v>10757</v>
      </c>
      <c r="G3298" s="33">
        <v>232</v>
      </c>
    </row>
    <row r="3299" spans="1:7" ht="16.5" x14ac:dyDescent="0.35">
      <c r="A3299" s="58" t="s">
        <v>4094</v>
      </c>
      <c r="B3299" s="58">
        <v>4278</v>
      </c>
      <c r="C3299" s="33">
        <v>3297</v>
      </c>
      <c r="D3299" s="58" t="s">
        <v>7777</v>
      </c>
      <c r="E3299" s="33" t="s">
        <v>5343</v>
      </c>
      <c r="F3299" s="81" t="s">
        <v>10758</v>
      </c>
      <c r="G3299" s="33">
        <v>232</v>
      </c>
    </row>
    <row r="3300" spans="1:7" ht="17" x14ac:dyDescent="0.35">
      <c r="A3300" s="57"/>
      <c r="B3300" s="57"/>
      <c r="C3300" s="33">
        <v>3298</v>
      </c>
      <c r="D3300" s="58" t="s">
        <v>698</v>
      </c>
      <c r="E3300" s="33" t="s">
        <v>5402</v>
      </c>
      <c r="F3300" s="81" t="s">
        <v>10759</v>
      </c>
      <c r="G3300" s="33">
        <v>271</v>
      </c>
    </row>
    <row r="3301" spans="1:7" ht="16.5" x14ac:dyDescent="0.35">
      <c r="A3301" s="58" t="s">
        <v>4096</v>
      </c>
      <c r="B3301" s="58">
        <v>4280</v>
      </c>
      <c r="C3301" s="33">
        <v>3299</v>
      </c>
      <c r="D3301" s="58" t="s">
        <v>733</v>
      </c>
      <c r="E3301" s="33" t="s">
        <v>5343</v>
      </c>
      <c r="F3301" s="81" t="s">
        <v>10760</v>
      </c>
      <c r="G3301" s="33">
        <v>232</v>
      </c>
    </row>
    <row r="3302" spans="1:7" ht="17" x14ac:dyDescent="0.35">
      <c r="A3302" s="57"/>
      <c r="B3302" s="57"/>
      <c r="C3302" s="33">
        <v>3300</v>
      </c>
      <c r="D3302" s="58" t="s">
        <v>73</v>
      </c>
      <c r="E3302" s="33" t="s">
        <v>5343</v>
      </c>
      <c r="F3302" s="81" t="s">
        <v>10761</v>
      </c>
      <c r="G3302" s="33">
        <v>232</v>
      </c>
    </row>
    <row r="3303" spans="1:7" ht="16.5" x14ac:dyDescent="0.35">
      <c r="A3303" s="58" t="s">
        <v>4097</v>
      </c>
      <c r="B3303" s="58">
        <v>4281</v>
      </c>
      <c r="C3303" s="33">
        <v>3301</v>
      </c>
      <c r="D3303" s="58" t="s">
        <v>7778</v>
      </c>
      <c r="E3303" s="33" t="s">
        <v>5560</v>
      </c>
      <c r="F3303" s="81" t="s">
        <v>3054</v>
      </c>
      <c r="G3303" s="33">
        <v>119</v>
      </c>
    </row>
    <row r="3304" spans="1:7" ht="16.5" x14ac:dyDescent="0.35">
      <c r="A3304" s="58" t="s">
        <v>4099</v>
      </c>
      <c r="B3304" s="58">
        <v>4284</v>
      </c>
      <c r="C3304" s="33">
        <v>3302</v>
      </c>
      <c r="D3304" s="58" t="s">
        <v>1258</v>
      </c>
      <c r="E3304" s="33" t="s">
        <v>5343</v>
      </c>
      <c r="F3304" s="81" t="s">
        <v>3069</v>
      </c>
      <c r="G3304" s="33">
        <v>232</v>
      </c>
    </row>
    <row r="3305" spans="1:7" ht="16.5" x14ac:dyDescent="0.35">
      <c r="A3305" s="58" t="s">
        <v>4101</v>
      </c>
      <c r="B3305" s="58">
        <v>4286</v>
      </c>
      <c r="C3305" s="33">
        <v>3303</v>
      </c>
      <c r="D3305" s="58" t="s">
        <v>6098</v>
      </c>
      <c r="E3305" s="33" t="s">
        <v>5296</v>
      </c>
      <c r="F3305" s="81" t="s">
        <v>3072</v>
      </c>
      <c r="G3305" s="33">
        <v>279</v>
      </c>
    </row>
    <row r="3306" spans="1:7" ht="17" x14ac:dyDescent="0.35">
      <c r="A3306" s="57"/>
      <c r="B3306" s="57"/>
      <c r="C3306" s="33">
        <v>3304</v>
      </c>
      <c r="D3306" s="58" t="s">
        <v>1259</v>
      </c>
      <c r="E3306" s="33" t="s">
        <v>5343</v>
      </c>
      <c r="F3306" s="81" t="s">
        <v>10762</v>
      </c>
      <c r="G3306" s="33">
        <v>232</v>
      </c>
    </row>
    <row r="3307" spans="1:7" ht="17" x14ac:dyDescent="0.35">
      <c r="A3307" s="57"/>
      <c r="B3307" s="57"/>
      <c r="C3307" s="33">
        <v>3305</v>
      </c>
      <c r="D3307" s="58" t="s">
        <v>7779</v>
      </c>
      <c r="E3307" s="33" t="s">
        <v>5314</v>
      </c>
      <c r="F3307" s="81" t="s">
        <v>10763</v>
      </c>
      <c r="G3307" s="33">
        <v>174</v>
      </c>
    </row>
    <row r="3308" spans="1:7" ht="16.5" x14ac:dyDescent="0.35">
      <c r="A3308" s="58" t="s">
        <v>4102</v>
      </c>
      <c r="B3308" s="58">
        <v>4288</v>
      </c>
      <c r="C3308" s="33">
        <v>3306</v>
      </c>
      <c r="D3308" s="58" t="s">
        <v>7780</v>
      </c>
      <c r="E3308" s="33" t="s">
        <v>5324</v>
      </c>
      <c r="F3308" s="81" t="s">
        <v>10764</v>
      </c>
      <c r="G3308" s="33">
        <v>292</v>
      </c>
    </row>
    <row r="3309" spans="1:7" ht="16.5" x14ac:dyDescent="0.35">
      <c r="A3309" s="58" t="s">
        <v>4103</v>
      </c>
      <c r="B3309" s="58">
        <v>4289</v>
      </c>
      <c r="C3309" s="33">
        <v>3307</v>
      </c>
      <c r="D3309" s="58" t="s">
        <v>7781</v>
      </c>
      <c r="E3309" s="33" t="s">
        <v>5297</v>
      </c>
      <c r="F3309" s="81" t="s">
        <v>3092</v>
      </c>
      <c r="G3309" s="33">
        <v>273</v>
      </c>
    </row>
    <row r="3310" spans="1:7" ht="16.5" x14ac:dyDescent="0.35">
      <c r="A3310" s="58" t="s">
        <v>4104</v>
      </c>
      <c r="B3310" s="58">
        <v>4290</v>
      </c>
      <c r="C3310" s="33">
        <v>3308</v>
      </c>
      <c r="D3310" s="78" t="s">
        <v>6231</v>
      </c>
      <c r="E3310" s="33" t="s">
        <v>8601</v>
      </c>
      <c r="F3310" s="81" t="s">
        <v>10765</v>
      </c>
      <c r="G3310" s="33">
        <v>175</v>
      </c>
    </row>
    <row r="3311" spans="1:7" ht="16.5" x14ac:dyDescent="0.35">
      <c r="A3311" s="58" t="s">
        <v>4105</v>
      </c>
      <c r="B3311" s="58">
        <v>4292</v>
      </c>
      <c r="C3311" s="33">
        <v>3309</v>
      </c>
      <c r="D3311" s="58" t="s">
        <v>97</v>
      </c>
      <c r="E3311" s="33" t="s">
        <v>5287</v>
      </c>
      <c r="F3311" s="81" t="s">
        <v>3098</v>
      </c>
      <c r="G3311" s="33">
        <v>274</v>
      </c>
    </row>
    <row r="3312" spans="1:7" ht="33" x14ac:dyDescent="0.35">
      <c r="A3312" s="58" t="s">
        <v>1732</v>
      </c>
      <c r="B3312" s="58">
        <v>66</v>
      </c>
      <c r="C3312" s="33">
        <v>3310</v>
      </c>
      <c r="D3312" s="58" t="s">
        <v>7782</v>
      </c>
      <c r="E3312" s="33" t="s">
        <v>8619</v>
      </c>
      <c r="F3312" s="81" t="s">
        <v>10766</v>
      </c>
      <c r="G3312" s="33">
        <v>296</v>
      </c>
    </row>
    <row r="3313" spans="1:7" ht="16.5" x14ac:dyDescent="0.35">
      <c r="A3313" s="58" t="s">
        <v>4106</v>
      </c>
      <c r="B3313" s="58">
        <v>4293</v>
      </c>
      <c r="C3313" s="33">
        <v>3311</v>
      </c>
      <c r="D3313" s="58" t="s">
        <v>6099</v>
      </c>
      <c r="E3313" s="33" t="s">
        <v>8601</v>
      </c>
      <c r="F3313" s="81" t="s">
        <v>10767</v>
      </c>
      <c r="G3313" s="33">
        <v>175</v>
      </c>
    </row>
    <row r="3314" spans="1:7" ht="33" x14ac:dyDescent="0.35">
      <c r="A3314" s="58" t="s">
        <v>1733</v>
      </c>
      <c r="B3314" s="58">
        <v>67</v>
      </c>
      <c r="C3314" s="33">
        <v>3312</v>
      </c>
      <c r="D3314" s="58" t="s">
        <v>1260</v>
      </c>
      <c r="E3314" s="33" t="s">
        <v>5285</v>
      </c>
      <c r="F3314" s="81" t="s">
        <v>3100</v>
      </c>
      <c r="G3314" s="33">
        <v>155</v>
      </c>
    </row>
    <row r="3315" spans="1:7" ht="16.5" x14ac:dyDescent="0.35">
      <c r="A3315" s="58" t="s">
        <v>4107</v>
      </c>
      <c r="B3315" s="58">
        <v>4295</v>
      </c>
      <c r="C3315" s="33">
        <v>3313</v>
      </c>
      <c r="D3315" s="58" t="s">
        <v>87</v>
      </c>
      <c r="E3315" s="33" t="s">
        <v>5285</v>
      </c>
      <c r="F3315" s="81" t="s">
        <v>10768</v>
      </c>
      <c r="G3315" s="33">
        <v>155</v>
      </c>
    </row>
    <row r="3316" spans="1:7" ht="16.5" x14ac:dyDescent="0.35">
      <c r="A3316" s="58" t="s">
        <v>4108</v>
      </c>
      <c r="B3316" s="58">
        <v>4297</v>
      </c>
      <c r="C3316" s="33">
        <v>3314</v>
      </c>
      <c r="D3316" s="58" t="s">
        <v>76</v>
      </c>
      <c r="E3316" s="33" t="s">
        <v>5310</v>
      </c>
      <c r="F3316" s="81" t="s">
        <v>3109</v>
      </c>
      <c r="G3316" s="33">
        <v>240</v>
      </c>
    </row>
    <row r="3317" spans="1:7" ht="33" x14ac:dyDescent="0.35">
      <c r="A3317" s="58" t="s">
        <v>1734</v>
      </c>
      <c r="B3317" s="58">
        <v>68</v>
      </c>
      <c r="C3317" s="33">
        <v>3315</v>
      </c>
      <c r="D3317" s="58" t="s">
        <v>1261</v>
      </c>
      <c r="E3317" s="33" t="s">
        <v>5297</v>
      </c>
      <c r="F3317" s="81" t="s">
        <v>3110</v>
      </c>
      <c r="G3317" s="33">
        <v>273</v>
      </c>
    </row>
    <row r="3318" spans="1:7" ht="16.5" x14ac:dyDescent="0.35">
      <c r="A3318" s="58" t="s">
        <v>4109</v>
      </c>
      <c r="B3318" s="58">
        <v>4299</v>
      </c>
      <c r="C3318" s="33">
        <v>3316</v>
      </c>
      <c r="D3318" s="78" t="s">
        <v>6215</v>
      </c>
      <c r="E3318" s="33" t="s">
        <v>5473</v>
      </c>
      <c r="F3318" s="81" t="s">
        <v>3113</v>
      </c>
      <c r="G3318" s="33">
        <v>140</v>
      </c>
    </row>
    <row r="3319" spans="1:7" ht="16.5" x14ac:dyDescent="0.35">
      <c r="A3319" s="58" t="s">
        <v>4110</v>
      </c>
      <c r="B3319" s="58">
        <v>4300</v>
      </c>
      <c r="C3319" s="33">
        <v>3317</v>
      </c>
      <c r="D3319" s="58" t="s">
        <v>800</v>
      </c>
      <c r="E3319" s="33" t="s">
        <v>5324</v>
      </c>
      <c r="F3319" s="81" t="s">
        <v>10769</v>
      </c>
      <c r="G3319" s="33">
        <v>292</v>
      </c>
    </row>
    <row r="3320" spans="1:7" ht="16.5" x14ac:dyDescent="0.35">
      <c r="A3320" s="58" t="s">
        <v>4111</v>
      </c>
      <c r="B3320" s="58">
        <v>4301</v>
      </c>
      <c r="C3320" s="33">
        <v>3318</v>
      </c>
      <c r="D3320" s="78" t="s">
        <v>6100</v>
      </c>
      <c r="E3320" s="33" t="s">
        <v>8601</v>
      </c>
      <c r="F3320" s="81" t="s">
        <v>10770</v>
      </c>
      <c r="G3320" s="33">
        <v>175</v>
      </c>
    </row>
    <row r="3321" spans="1:7" ht="33" x14ac:dyDescent="0.35">
      <c r="A3321" s="58" t="s">
        <v>4112</v>
      </c>
      <c r="B3321" s="58">
        <v>4302</v>
      </c>
      <c r="C3321" s="33">
        <v>3319</v>
      </c>
      <c r="D3321" s="58" t="s">
        <v>6075</v>
      </c>
      <c r="E3321" s="33" t="s">
        <v>8601</v>
      </c>
      <c r="F3321" s="81" t="s">
        <v>10771</v>
      </c>
      <c r="G3321" s="33">
        <v>175</v>
      </c>
    </row>
    <row r="3322" spans="1:7" ht="33" x14ac:dyDescent="0.35">
      <c r="A3322" s="58" t="s">
        <v>4113</v>
      </c>
      <c r="B3322" s="58">
        <v>4303</v>
      </c>
      <c r="C3322" s="33">
        <v>3320</v>
      </c>
      <c r="D3322" s="78" t="s">
        <v>6101</v>
      </c>
      <c r="E3322" s="33" t="s">
        <v>5437</v>
      </c>
      <c r="F3322" s="81" t="s">
        <v>10772</v>
      </c>
      <c r="G3322" s="33">
        <v>213</v>
      </c>
    </row>
    <row r="3323" spans="1:7" ht="33" x14ac:dyDescent="0.35">
      <c r="A3323" s="58" t="s">
        <v>4114</v>
      </c>
      <c r="B3323" s="58">
        <v>4304</v>
      </c>
      <c r="C3323" s="33">
        <v>3321</v>
      </c>
      <c r="D3323" s="58" t="s">
        <v>1437</v>
      </c>
      <c r="E3323" s="33" t="s">
        <v>5305</v>
      </c>
      <c r="F3323" s="81" t="s">
        <v>10773</v>
      </c>
      <c r="G3323" s="33">
        <v>272</v>
      </c>
    </row>
    <row r="3324" spans="1:7" ht="16.5" x14ac:dyDescent="0.35">
      <c r="A3324" s="58" t="s">
        <v>4115</v>
      </c>
      <c r="B3324" s="58">
        <v>4307</v>
      </c>
      <c r="C3324" s="33">
        <v>3322</v>
      </c>
      <c r="D3324" s="58" t="s">
        <v>609</v>
      </c>
      <c r="E3324" s="33" t="s">
        <v>5357</v>
      </c>
      <c r="F3324" s="81" t="s">
        <v>3115</v>
      </c>
      <c r="G3324" s="33">
        <v>177</v>
      </c>
    </row>
    <row r="3325" spans="1:7" ht="16.5" x14ac:dyDescent="0.35">
      <c r="A3325" s="58" t="s">
        <v>4116</v>
      </c>
      <c r="B3325" s="58">
        <v>4309</v>
      </c>
      <c r="C3325" s="33">
        <v>3323</v>
      </c>
      <c r="D3325" s="58" t="s">
        <v>887</v>
      </c>
      <c r="E3325" s="33" t="s">
        <v>5305</v>
      </c>
      <c r="F3325" s="81" t="s">
        <v>3117</v>
      </c>
      <c r="G3325" s="33">
        <v>272</v>
      </c>
    </row>
    <row r="3326" spans="1:7" ht="16.5" x14ac:dyDescent="0.35">
      <c r="A3326" s="58" t="s">
        <v>4118</v>
      </c>
      <c r="B3326" s="58">
        <v>4312</v>
      </c>
      <c r="C3326" s="33">
        <v>3324</v>
      </c>
      <c r="D3326" s="78" t="s">
        <v>5472</v>
      </c>
      <c r="E3326" s="33" t="s">
        <v>5473</v>
      </c>
      <c r="F3326" s="81" t="s">
        <v>10774</v>
      </c>
      <c r="G3326" s="33">
        <v>140</v>
      </c>
    </row>
    <row r="3327" spans="1:7" ht="16.5" x14ac:dyDescent="0.35">
      <c r="A3327" s="58" t="s">
        <v>4119</v>
      </c>
      <c r="B3327" s="58">
        <v>4313</v>
      </c>
      <c r="C3327" s="33">
        <v>3325</v>
      </c>
      <c r="D3327" s="78" t="s">
        <v>6232</v>
      </c>
      <c r="E3327" s="33" t="s">
        <v>8601</v>
      </c>
      <c r="F3327" s="81" t="s">
        <v>3120</v>
      </c>
      <c r="G3327" s="33">
        <v>175</v>
      </c>
    </row>
    <row r="3328" spans="1:7" ht="33" x14ac:dyDescent="0.35">
      <c r="A3328" s="58" t="s">
        <v>4120</v>
      </c>
      <c r="B3328" s="58">
        <v>4314</v>
      </c>
      <c r="C3328" s="33">
        <v>3326</v>
      </c>
      <c r="D3328" s="58" t="s">
        <v>7783</v>
      </c>
      <c r="E3328" s="33" t="s">
        <v>5305</v>
      </c>
      <c r="F3328" s="81" t="s">
        <v>10775</v>
      </c>
      <c r="G3328" s="33">
        <v>272</v>
      </c>
    </row>
    <row r="3329" spans="1:7" ht="16.5" x14ac:dyDescent="0.35">
      <c r="A3329" s="58" t="s">
        <v>4123</v>
      </c>
      <c r="B3329" s="58">
        <v>4317</v>
      </c>
      <c r="C3329" s="33">
        <v>3327</v>
      </c>
      <c r="D3329" s="58" t="s">
        <v>1516</v>
      </c>
      <c r="E3329" s="33" t="s">
        <v>5287</v>
      </c>
      <c r="F3329" s="81" t="s">
        <v>3124</v>
      </c>
      <c r="G3329" s="33">
        <v>274</v>
      </c>
    </row>
    <row r="3330" spans="1:7" ht="17" x14ac:dyDescent="0.35">
      <c r="A3330" s="57"/>
      <c r="B3330" s="57"/>
      <c r="C3330" s="33">
        <v>3328</v>
      </c>
      <c r="D3330" s="58" t="s">
        <v>1262</v>
      </c>
      <c r="E3330" s="33" t="s">
        <v>8601</v>
      </c>
      <c r="F3330" s="81" t="s">
        <v>10776</v>
      </c>
      <c r="G3330" s="33">
        <v>175</v>
      </c>
    </row>
    <row r="3331" spans="1:7" ht="33" x14ac:dyDescent="0.35">
      <c r="A3331" s="58" t="s">
        <v>4124</v>
      </c>
      <c r="B3331" s="58">
        <v>4318</v>
      </c>
      <c r="C3331" s="33">
        <v>3329</v>
      </c>
      <c r="D3331" s="58" t="s">
        <v>1454</v>
      </c>
      <c r="E3331" s="33" t="s">
        <v>5305</v>
      </c>
      <c r="F3331" s="81" t="s">
        <v>3130</v>
      </c>
      <c r="G3331" s="33">
        <v>272</v>
      </c>
    </row>
    <row r="3332" spans="1:7" ht="16.5" x14ac:dyDescent="0.35">
      <c r="A3332" s="58" t="s">
        <v>4125</v>
      </c>
      <c r="B3332" s="58">
        <v>4319</v>
      </c>
      <c r="C3332" s="33">
        <v>3330</v>
      </c>
      <c r="D3332" s="58" t="s">
        <v>354</v>
      </c>
      <c r="E3332" s="33" t="s">
        <v>8601</v>
      </c>
      <c r="F3332" s="81" t="s">
        <v>3135</v>
      </c>
      <c r="G3332" s="33">
        <v>175</v>
      </c>
    </row>
    <row r="3333" spans="1:7" ht="16.5" x14ac:dyDescent="0.35">
      <c r="A3333" s="58" t="s">
        <v>4127</v>
      </c>
      <c r="B3333" s="58">
        <v>4321</v>
      </c>
      <c r="C3333" s="33">
        <v>3331</v>
      </c>
      <c r="D3333" s="58" t="s">
        <v>7784</v>
      </c>
      <c r="E3333" s="33" t="s">
        <v>5402</v>
      </c>
      <c r="F3333" s="81" t="s">
        <v>3136</v>
      </c>
      <c r="G3333" s="33">
        <v>271</v>
      </c>
    </row>
    <row r="3334" spans="1:7" ht="16.5" x14ac:dyDescent="0.35">
      <c r="A3334" s="58" t="s">
        <v>4128</v>
      </c>
      <c r="B3334" s="58">
        <v>4322</v>
      </c>
      <c r="C3334" s="33">
        <v>3332</v>
      </c>
      <c r="D3334" s="58" t="s">
        <v>5303</v>
      </c>
      <c r="E3334" s="33" t="s">
        <v>8615</v>
      </c>
      <c r="F3334" s="81" t="s">
        <v>3138</v>
      </c>
      <c r="G3334" s="33">
        <v>284</v>
      </c>
    </row>
    <row r="3335" spans="1:7" ht="16.5" x14ac:dyDescent="0.35">
      <c r="A3335" s="58" t="s">
        <v>4129</v>
      </c>
      <c r="B3335" s="58">
        <v>4323</v>
      </c>
      <c r="C3335" s="33">
        <v>3333</v>
      </c>
      <c r="D3335" s="58" t="s">
        <v>7785</v>
      </c>
      <c r="E3335" s="33" t="s">
        <v>5310</v>
      </c>
      <c r="F3335" s="81" t="s">
        <v>3149</v>
      </c>
      <c r="G3335" s="33">
        <v>240</v>
      </c>
    </row>
    <row r="3336" spans="1:7" ht="33" x14ac:dyDescent="0.35">
      <c r="A3336" s="58" t="s">
        <v>4130</v>
      </c>
      <c r="B3336" s="58">
        <v>4324</v>
      </c>
      <c r="C3336" s="33">
        <v>3334</v>
      </c>
      <c r="D3336" s="58" t="s">
        <v>7786</v>
      </c>
      <c r="E3336" s="33" t="s">
        <v>5285</v>
      </c>
      <c r="F3336" s="81" t="s">
        <v>3150</v>
      </c>
      <c r="G3336" s="33">
        <v>155</v>
      </c>
    </row>
    <row r="3337" spans="1:7" ht="33" x14ac:dyDescent="0.35">
      <c r="A3337" s="58" t="s">
        <v>4131</v>
      </c>
      <c r="B3337" s="58">
        <v>4325</v>
      </c>
      <c r="C3337" s="33">
        <v>3335</v>
      </c>
      <c r="D3337" s="58" t="s">
        <v>304</v>
      </c>
      <c r="E3337" s="33" t="s">
        <v>5310</v>
      </c>
      <c r="F3337" s="81" t="s">
        <v>3158</v>
      </c>
      <c r="G3337" s="33">
        <v>240</v>
      </c>
    </row>
    <row r="3338" spans="1:7" ht="16.5" x14ac:dyDescent="0.35">
      <c r="A3338" s="58" t="s">
        <v>4132</v>
      </c>
      <c r="B3338" s="58">
        <v>4326</v>
      </c>
      <c r="C3338" s="33">
        <v>3336</v>
      </c>
      <c r="D3338" s="58" t="s">
        <v>7787</v>
      </c>
      <c r="E3338" s="33" t="s">
        <v>5305</v>
      </c>
      <c r="F3338" s="81" t="s">
        <v>3159</v>
      </c>
      <c r="G3338" s="33">
        <v>272</v>
      </c>
    </row>
    <row r="3339" spans="1:7" ht="16.5" x14ac:dyDescent="0.35">
      <c r="A3339" s="58" t="s">
        <v>4134</v>
      </c>
      <c r="B3339" s="58">
        <v>4329</v>
      </c>
      <c r="C3339" s="33">
        <v>3337</v>
      </c>
      <c r="D3339" s="58" t="s">
        <v>1263</v>
      </c>
      <c r="E3339" s="33" t="s">
        <v>5287</v>
      </c>
      <c r="F3339" s="81" t="s">
        <v>3161</v>
      </c>
      <c r="G3339" s="33">
        <v>274</v>
      </c>
    </row>
    <row r="3340" spans="1:7" ht="16.5" x14ac:dyDescent="0.35">
      <c r="A3340" s="58" t="s">
        <v>4135</v>
      </c>
      <c r="B3340" s="58">
        <v>4330</v>
      </c>
      <c r="C3340" s="33">
        <v>3338</v>
      </c>
      <c r="D3340" s="58" t="s">
        <v>6102</v>
      </c>
      <c r="E3340" s="33" t="s">
        <v>5357</v>
      </c>
      <c r="F3340" s="81" t="s">
        <v>10777</v>
      </c>
      <c r="G3340" s="33">
        <v>177</v>
      </c>
    </row>
    <row r="3341" spans="1:7" ht="16.5" x14ac:dyDescent="0.35">
      <c r="A3341" s="58" t="s">
        <v>4136</v>
      </c>
      <c r="B3341" s="58">
        <v>4332</v>
      </c>
      <c r="C3341" s="33">
        <v>3339</v>
      </c>
      <c r="D3341" s="58" t="s">
        <v>7788</v>
      </c>
      <c r="E3341" s="33" t="s">
        <v>5285</v>
      </c>
      <c r="F3341" s="81" t="s">
        <v>10778</v>
      </c>
      <c r="G3341" s="33">
        <v>155</v>
      </c>
    </row>
    <row r="3342" spans="1:7" ht="16.5" x14ac:dyDescent="0.35">
      <c r="A3342" s="58" t="s">
        <v>4138</v>
      </c>
      <c r="B3342" s="58">
        <v>4338</v>
      </c>
      <c r="C3342" s="33">
        <v>3340</v>
      </c>
      <c r="D3342" s="58" t="s">
        <v>7789</v>
      </c>
      <c r="E3342" s="33" t="s">
        <v>5675</v>
      </c>
      <c r="F3342" s="81" t="s">
        <v>3165</v>
      </c>
      <c r="G3342" s="33">
        <v>179</v>
      </c>
    </row>
    <row r="3343" spans="1:7" ht="33" x14ac:dyDescent="0.35">
      <c r="A3343" s="58" t="s">
        <v>4139</v>
      </c>
      <c r="B3343" s="58">
        <v>4339</v>
      </c>
      <c r="C3343" s="33">
        <v>3341</v>
      </c>
      <c r="D3343" s="58" t="s">
        <v>7790</v>
      </c>
      <c r="E3343" s="33" t="s">
        <v>8584</v>
      </c>
      <c r="F3343" s="81" t="s">
        <v>3166</v>
      </c>
      <c r="G3343" s="33">
        <v>107</v>
      </c>
    </row>
    <row r="3344" spans="1:7" ht="16.5" x14ac:dyDescent="0.35">
      <c r="A3344" s="58" t="s">
        <v>4141</v>
      </c>
      <c r="B3344" s="58">
        <v>4341</v>
      </c>
      <c r="C3344" s="33">
        <v>3342</v>
      </c>
      <c r="D3344" s="58" t="s">
        <v>6103</v>
      </c>
      <c r="E3344" s="33" t="s">
        <v>5437</v>
      </c>
      <c r="F3344" s="81" t="s">
        <v>3168</v>
      </c>
      <c r="G3344" s="33">
        <v>213</v>
      </c>
    </row>
    <row r="3345" spans="1:7" ht="16.5" x14ac:dyDescent="0.35">
      <c r="A3345" s="58" t="s">
        <v>4142</v>
      </c>
      <c r="B3345" s="58">
        <v>4342</v>
      </c>
      <c r="C3345" s="33">
        <v>3343</v>
      </c>
      <c r="D3345" s="58" t="s">
        <v>7791</v>
      </c>
      <c r="E3345" s="33" t="s">
        <v>8601</v>
      </c>
      <c r="F3345" s="81" t="s">
        <v>10779</v>
      </c>
      <c r="G3345" s="33">
        <v>175</v>
      </c>
    </row>
    <row r="3346" spans="1:7" ht="16.5" x14ac:dyDescent="0.35">
      <c r="A3346" s="58" t="s">
        <v>4143</v>
      </c>
      <c r="B3346" s="58">
        <v>4344</v>
      </c>
      <c r="C3346" s="33">
        <v>3344</v>
      </c>
      <c r="D3346" s="58" t="s">
        <v>69</v>
      </c>
      <c r="E3346" s="33" t="s">
        <v>5324</v>
      </c>
      <c r="F3346" s="81" t="s">
        <v>10780</v>
      </c>
      <c r="G3346" s="33">
        <v>292</v>
      </c>
    </row>
    <row r="3347" spans="1:7" ht="16.5" x14ac:dyDescent="0.35">
      <c r="A3347" s="58" t="s">
        <v>4144</v>
      </c>
      <c r="B3347" s="58">
        <v>4345</v>
      </c>
      <c r="C3347" s="33">
        <v>3345</v>
      </c>
      <c r="D3347" s="58" t="s">
        <v>7792</v>
      </c>
      <c r="E3347" s="33" t="s">
        <v>5324</v>
      </c>
      <c r="F3347" s="81" t="s">
        <v>10781</v>
      </c>
      <c r="G3347" s="33">
        <v>292</v>
      </c>
    </row>
    <row r="3348" spans="1:7" ht="17" x14ac:dyDescent="0.35">
      <c r="A3348" s="57"/>
      <c r="B3348" s="57"/>
      <c r="C3348" s="33">
        <v>3346</v>
      </c>
      <c r="D3348" s="58" t="s">
        <v>7793</v>
      </c>
      <c r="E3348" s="33" t="s">
        <v>5473</v>
      </c>
      <c r="F3348" s="81" t="s">
        <v>10782</v>
      </c>
      <c r="G3348" s="33">
        <v>140</v>
      </c>
    </row>
    <row r="3349" spans="1:7" ht="16.5" x14ac:dyDescent="0.35">
      <c r="A3349" s="58" t="s">
        <v>4146</v>
      </c>
      <c r="B3349" s="58">
        <v>4348</v>
      </c>
      <c r="C3349" s="33">
        <v>3347</v>
      </c>
      <c r="D3349" s="58" t="s">
        <v>7794</v>
      </c>
      <c r="E3349" s="33" t="s">
        <v>8601</v>
      </c>
      <c r="F3349" s="81" t="s">
        <v>3176</v>
      </c>
      <c r="G3349" s="33">
        <v>175</v>
      </c>
    </row>
    <row r="3350" spans="1:7" ht="16.5" x14ac:dyDescent="0.35">
      <c r="A3350" s="58" t="s">
        <v>4147</v>
      </c>
      <c r="B3350" s="58">
        <v>4349</v>
      </c>
      <c r="C3350" s="33">
        <v>3348</v>
      </c>
      <c r="D3350" s="78" t="s">
        <v>5363</v>
      </c>
      <c r="E3350" s="33" t="s">
        <v>5284</v>
      </c>
      <c r="F3350" s="81" t="s">
        <v>3177</v>
      </c>
      <c r="G3350" s="33">
        <v>153</v>
      </c>
    </row>
    <row r="3351" spans="1:7" ht="33" x14ac:dyDescent="0.35">
      <c r="A3351" s="58" t="s">
        <v>4148</v>
      </c>
      <c r="B3351" s="58">
        <v>4350</v>
      </c>
      <c r="C3351" s="33">
        <v>3349</v>
      </c>
      <c r="D3351" s="58" t="s">
        <v>7795</v>
      </c>
      <c r="E3351" s="33" t="s">
        <v>8601</v>
      </c>
      <c r="F3351" s="81" t="s">
        <v>3182</v>
      </c>
      <c r="G3351" s="33">
        <v>175</v>
      </c>
    </row>
    <row r="3352" spans="1:7" ht="16.5" x14ac:dyDescent="0.35">
      <c r="A3352" s="58" t="s">
        <v>4149</v>
      </c>
      <c r="B3352" s="58">
        <v>4357</v>
      </c>
      <c r="C3352" s="33">
        <v>3350</v>
      </c>
      <c r="D3352" s="58" t="s">
        <v>1265</v>
      </c>
      <c r="E3352" s="33" t="s">
        <v>5305</v>
      </c>
      <c r="F3352" s="81" t="s">
        <v>3186</v>
      </c>
      <c r="G3352" s="33">
        <v>272</v>
      </c>
    </row>
    <row r="3353" spans="1:7" ht="16.5" x14ac:dyDescent="0.35">
      <c r="A3353" s="58" t="s">
        <v>4150</v>
      </c>
      <c r="B3353" s="58">
        <v>4359</v>
      </c>
      <c r="C3353" s="33">
        <v>3351</v>
      </c>
      <c r="D3353" s="58" t="s">
        <v>1266</v>
      </c>
      <c r="E3353" s="33" t="s">
        <v>8601</v>
      </c>
      <c r="F3353" s="81" t="s">
        <v>3193</v>
      </c>
      <c r="G3353" s="33">
        <v>175</v>
      </c>
    </row>
    <row r="3354" spans="1:7" ht="33" x14ac:dyDescent="0.35">
      <c r="A3354" s="58" t="s">
        <v>4151</v>
      </c>
      <c r="B3354" s="58">
        <v>4360</v>
      </c>
      <c r="C3354" s="33">
        <v>3352</v>
      </c>
      <c r="D3354" s="58" t="s">
        <v>6106</v>
      </c>
      <c r="E3354" s="33" t="s">
        <v>8601</v>
      </c>
      <c r="F3354" s="81" t="s">
        <v>3194</v>
      </c>
      <c r="G3354" s="33">
        <v>175</v>
      </c>
    </row>
    <row r="3355" spans="1:7" ht="16.5" x14ac:dyDescent="0.35">
      <c r="A3355" s="58" t="s">
        <v>4152</v>
      </c>
      <c r="B3355" s="58">
        <v>4361</v>
      </c>
      <c r="C3355" s="33">
        <v>3353</v>
      </c>
      <c r="D3355" s="58" t="s">
        <v>514</v>
      </c>
      <c r="E3355" s="33" t="s">
        <v>5437</v>
      </c>
      <c r="F3355" s="81" t="s">
        <v>3195</v>
      </c>
      <c r="G3355" s="33">
        <v>213</v>
      </c>
    </row>
    <row r="3356" spans="1:7" ht="16.5" x14ac:dyDescent="0.35">
      <c r="A3356" s="58" t="s">
        <v>4153</v>
      </c>
      <c r="B3356" s="58">
        <v>4362</v>
      </c>
      <c r="C3356" s="33">
        <v>3354</v>
      </c>
      <c r="D3356" s="58" t="s">
        <v>1267</v>
      </c>
      <c r="E3356" s="33" t="s">
        <v>5285</v>
      </c>
      <c r="F3356" s="81" t="s">
        <v>10783</v>
      </c>
      <c r="G3356" s="33">
        <v>155</v>
      </c>
    </row>
    <row r="3357" spans="1:7" ht="16.5" x14ac:dyDescent="0.35">
      <c r="A3357" s="58" t="s">
        <v>4154</v>
      </c>
      <c r="B3357" s="58">
        <v>4365</v>
      </c>
      <c r="C3357" s="33">
        <v>3355</v>
      </c>
      <c r="D3357" s="58" t="s">
        <v>8778</v>
      </c>
      <c r="E3357" s="33" t="s">
        <v>5322</v>
      </c>
      <c r="F3357" s="81" t="s">
        <v>3197</v>
      </c>
      <c r="G3357" s="33">
        <v>183</v>
      </c>
    </row>
    <row r="3358" spans="1:7" ht="17" x14ac:dyDescent="0.35">
      <c r="A3358" s="57"/>
      <c r="B3358" s="57"/>
      <c r="C3358" s="33">
        <v>3356</v>
      </c>
      <c r="D3358" s="58" t="s">
        <v>6107</v>
      </c>
      <c r="E3358" s="33" t="s">
        <v>5296</v>
      </c>
      <c r="F3358" s="81" t="s">
        <v>3200</v>
      </c>
      <c r="G3358" s="33">
        <v>279</v>
      </c>
    </row>
    <row r="3359" spans="1:7" ht="16.5" x14ac:dyDescent="0.35">
      <c r="A3359" s="58" t="s">
        <v>4155</v>
      </c>
      <c r="B3359" s="58">
        <v>4367</v>
      </c>
      <c r="C3359" s="33">
        <v>3357</v>
      </c>
      <c r="D3359" s="58" t="s">
        <v>1608</v>
      </c>
      <c r="E3359" s="33" t="s">
        <v>5285</v>
      </c>
      <c r="F3359" s="81" t="s">
        <v>3201</v>
      </c>
      <c r="G3359" s="33">
        <v>155</v>
      </c>
    </row>
    <row r="3360" spans="1:7" ht="16.5" x14ac:dyDescent="0.35">
      <c r="A3360" s="58" t="s">
        <v>4156</v>
      </c>
      <c r="B3360" s="58">
        <v>4369</v>
      </c>
      <c r="C3360" s="33">
        <v>3358</v>
      </c>
      <c r="D3360" s="58" t="s">
        <v>1659</v>
      </c>
      <c r="E3360" s="33" t="s">
        <v>5324</v>
      </c>
      <c r="F3360" s="81" t="s">
        <v>3204</v>
      </c>
      <c r="G3360" s="33">
        <v>292</v>
      </c>
    </row>
    <row r="3361" spans="1:7" ht="16.5" x14ac:dyDescent="0.35">
      <c r="A3361" s="58" t="s">
        <v>4157</v>
      </c>
      <c r="B3361" s="58">
        <v>4371</v>
      </c>
      <c r="C3361" s="33">
        <v>3359</v>
      </c>
      <c r="D3361" s="58" t="s">
        <v>796</v>
      </c>
      <c r="E3361" s="33" t="s">
        <v>8601</v>
      </c>
      <c r="F3361" s="81" t="s">
        <v>10784</v>
      </c>
      <c r="G3361" s="33">
        <v>175</v>
      </c>
    </row>
    <row r="3362" spans="1:7" ht="17" x14ac:dyDescent="0.35">
      <c r="A3362" s="57"/>
      <c r="B3362" s="57"/>
      <c r="C3362" s="33">
        <v>3360</v>
      </c>
      <c r="D3362" s="58" t="s">
        <v>748</v>
      </c>
      <c r="E3362" s="33" t="s">
        <v>5286</v>
      </c>
      <c r="F3362" s="81" t="s">
        <v>3206</v>
      </c>
      <c r="G3362" s="33">
        <v>173</v>
      </c>
    </row>
    <row r="3363" spans="1:7" ht="16.5" x14ac:dyDescent="0.35">
      <c r="A3363" s="58" t="s">
        <v>4158</v>
      </c>
      <c r="B3363" s="58">
        <v>4372</v>
      </c>
      <c r="C3363" s="33">
        <v>3361</v>
      </c>
      <c r="D3363" s="58" t="s">
        <v>515</v>
      </c>
      <c r="E3363" s="33" t="s">
        <v>5285</v>
      </c>
      <c r="F3363" s="81" t="s">
        <v>3208</v>
      </c>
      <c r="G3363" s="33">
        <v>155</v>
      </c>
    </row>
    <row r="3364" spans="1:7" ht="16.5" x14ac:dyDescent="0.35">
      <c r="A3364" s="58" t="s">
        <v>4159</v>
      </c>
      <c r="B3364" s="58">
        <v>4373</v>
      </c>
      <c r="C3364" s="33">
        <v>3362</v>
      </c>
      <c r="D3364" s="58" t="s">
        <v>1268</v>
      </c>
      <c r="E3364" s="33" t="s">
        <v>5285</v>
      </c>
      <c r="F3364" s="81" t="s">
        <v>3211</v>
      </c>
      <c r="G3364" s="33">
        <v>155</v>
      </c>
    </row>
    <row r="3365" spans="1:7" ht="16.5" x14ac:dyDescent="0.35">
      <c r="A3365" s="58" t="s">
        <v>4160</v>
      </c>
      <c r="B3365" s="58">
        <v>4377</v>
      </c>
      <c r="C3365" s="33">
        <v>3363</v>
      </c>
      <c r="D3365" s="58" t="s">
        <v>516</v>
      </c>
      <c r="E3365" s="33" t="s">
        <v>5285</v>
      </c>
      <c r="F3365" s="81" t="s">
        <v>3215</v>
      </c>
      <c r="G3365" s="33">
        <v>155</v>
      </c>
    </row>
    <row r="3366" spans="1:7" ht="33" x14ac:dyDescent="0.35">
      <c r="A3366" s="58" t="s">
        <v>4161</v>
      </c>
      <c r="B3366" s="58">
        <v>4378</v>
      </c>
      <c r="C3366" s="33">
        <v>3364</v>
      </c>
      <c r="D3366" s="58" t="s">
        <v>7796</v>
      </c>
      <c r="E3366" s="33" t="s">
        <v>5343</v>
      </c>
      <c r="F3366" s="81" t="s">
        <v>3216</v>
      </c>
      <c r="G3366" s="33">
        <v>232</v>
      </c>
    </row>
    <row r="3367" spans="1:7" ht="16.5" x14ac:dyDescent="0.35">
      <c r="A3367" s="58" t="s">
        <v>4162</v>
      </c>
      <c r="B3367" s="58">
        <v>4380</v>
      </c>
      <c r="C3367" s="33">
        <v>3365</v>
      </c>
      <c r="D3367" s="58" t="s">
        <v>7797</v>
      </c>
      <c r="E3367" s="33" t="s">
        <v>5285</v>
      </c>
      <c r="F3367" s="81" t="s">
        <v>3217</v>
      </c>
      <c r="G3367" s="33">
        <v>155</v>
      </c>
    </row>
    <row r="3368" spans="1:7" ht="16.5" x14ac:dyDescent="0.35">
      <c r="A3368" s="58" t="s">
        <v>4163</v>
      </c>
      <c r="B3368" s="58">
        <v>4382</v>
      </c>
      <c r="C3368" s="33">
        <v>3366</v>
      </c>
      <c r="D3368" s="78" t="s">
        <v>7478</v>
      </c>
      <c r="E3368" s="33" t="s">
        <v>5285</v>
      </c>
      <c r="F3368" s="81" t="s">
        <v>3220</v>
      </c>
      <c r="G3368" s="33">
        <v>155</v>
      </c>
    </row>
    <row r="3369" spans="1:7" ht="33" x14ac:dyDescent="0.35">
      <c r="A3369" s="58" t="s">
        <v>4164</v>
      </c>
      <c r="B3369" s="58">
        <v>4384</v>
      </c>
      <c r="C3369" s="33">
        <v>3367</v>
      </c>
      <c r="D3369" s="58" t="s">
        <v>1269</v>
      </c>
      <c r="E3369" s="33" t="s">
        <v>5287</v>
      </c>
      <c r="F3369" s="81" t="s">
        <v>3231</v>
      </c>
      <c r="G3369" s="33">
        <v>274</v>
      </c>
    </row>
    <row r="3370" spans="1:7" ht="16.5" x14ac:dyDescent="0.35">
      <c r="A3370" s="58" t="s">
        <v>4165</v>
      </c>
      <c r="B3370" s="58">
        <v>4385</v>
      </c>
      <c r="C3370" s="33">
        <v>3368</v>
      </c>
      <c r="D3370" s="58" t="s">
        <v>7798</v>
      </c>
      <c r="E3370" s="33" t="s">
        <v>5324</v>
      </c>
      <c r="F3370" s="81" t="s">
        <v>10785</v>
      </c>
      <c r="G3370" s="33">
        <v>292</v>
      </c>
    </row>
    <row r="3371" spans="1:7" ht="16.5" x14ac:dyDescent="0.35">
      <c r="A3371" s="58" t="s">
        <v>4167</v>
      </c>
      <c r="B3371" s="58">
        <v>4387</v>
      </c>
      <c r="C3371" s="33">
        <v>3369</v>
      </c>
      <c r="D3371" s="58" t="s">
        <v>7799</v>
      </c>
      <c r="E3371" s="33" t="s">
        <v>5343</v>
      </c>
      <c r="F3371" s="81" t="s">
        <v>3154</v>
      </c>
      <c r="G3371" s="33">
        <v>232</v>
      </c>
    </row>
    <row r="3372" spans="1:7" ht="16.5" x14ac:dyDescent="0.35">
      <c r="A3372" s="58" t="s">
        <v>4168</v>
      </c>
      <c r="B3372" s="58">
        <v>4389</v>
      </c>
      <c r="C3372" s="33">
        <v>3370</v>
      </c>
      <c r="D3372" s="58" t="s">
        <v>7800</v>
      </c>
      <c r="E3372" s="33" t="s">
        <v>5305</v>
      </c>
      <c r="F3372" s="81" t="s">
        <v>3239</v>
      </c>
      <c r="G3372" s="33">
        <v>272</v>
      </c>
    </row>
    <row r="3373" spans="1:7" ht="16.5" x14ac:dyDescent="0.35">
      <c r="A3373" s="58" t="s">
        <v>4171</v>
      </c>
      <c r="B3373" s="58">
        <v>4392</v>
      </c>
      <c r="C3373" s="33">
        <v>3371</v>
      </c>
      <c r="D3373" s="58" t="s">
        <v>1270</v>
      </c>
      <c r="E3373" s="33" t="s">
        <v>5285</v>
      </c>
      <c r="F3373" s="81" t="s">
        <v>3241</v>
      </c>
      <c r="G3373" s="33">
        <v>155</v>
      </c>
    </row>
    <row r="3374" spans="1:7" ht="16.5" x14ac:dyDescent="0.35">
      <c r="A3374" s="58" t="s">
        <v>4172</v>
      </c>
      <c r="B3374" s="58">
        <v>4393</v>
      </c>
      <c r="C3374" s="33">
        <v>3372</v>
      </c>
      <c r="D3374" s="58" t="s">
        <v>7801</v>
      </c>
      <c r="E3374" s="33" t="s">
        <v>8596</v>
      </c>
      <c r="F3374" s="81" t="s">
        <v>3244</v>
      </c>
      <c r="G3374" s="33">
        <v>131</v>
      </c>
    </row>
    <row r="3375" spans="1:7" ht="17" x14ac:dyDescent="0.35">
      <c r="A3375" s="57"/>
      <c r="B3375" s="57"/>
      <c r="C3375" s="33">
        <v>3373</v>
      </c>
      <c r="D3375" s="58" t="s">
        <v>264</v>
      </c>
      <c r="E3375" s="33" t="s">
        <v>8601</v>
      </c>
      <c r="F3375" s="81" t="s">
        <v>10786</v>
      </c>
      <c r="G3375" s="33">
        <v>175</v>
      </c>
    </row>
    <row r="3376" spans="1:7" ht="17" x14ac:dyDescent="0.35">
      <c r="A3376" s="57"/>
      <c r="B3376" s="57"/>
      <c r="C3376" s="33">
        <v>3374</v>
      </c>
      <c r="D3376" s="58" t="s">
        <v>1271</v>
      </c>
      <c r="E3376" s="33" t="s">
        <v>5526</v>
      </c>
      <c r="F3376" s="81" t="s">
        <v>3250</v>
      </c>
      <c r="G3376" s="33">
        <v>252</v>
      </c>
    </row>
    <row r="3377" spans="1:7" ht="16.5" x14ac:dyDescent="0.35">
      <c r="A3377" s="58" t="s">
        <v>4174</v>
      </c>
      <c r="B3377" s="58">
        <v>4395</v>
      </c>
      <c r="C3377" s="33">
        <v>3375</v>
      </c>
      <c r="D3377" s="58" t="s">
        <v>6076</v>
      </c>
      <c r="E3377" s="33" t="s">
        <v>5343</v>
      </c>
      <c r="F3377" s="81" t="s">
        <v>3251</v>
      </c>
      <c r="G3377" s="33">
        <v>232</v>
      </c>
    </row>
    <row r="3378" spans="1:7" ht="33" x14ac:dyDescent="0.35">
      <c r="A3378" s="58" t="s">
        <v>4175</v>
      </c>
      <c r="B3378" s="58">
        <v>4396</v>
      </c>
      <c r="C3378" s="33">
        <v>3376</v>
      </c>
      <c r="D3378" s="78" t="s">
        <v>8779</v>
      </c>
      <c r="E3378" s="33" t="s">
        <v>5318</v>
      </c>
      <c r="F3378" s="81" t="s">
        <v>10787</v>
      </c>
      <c r="G3378" s="77" t="s">
        <v>10117</v>
      </c>
    </row>
    <row r="3379" spans="1:7" ht="33" x14ac:dyDescent="0.35">
      <c r="A3379" s="58" t="s">
        <v>4176</v>
      </c>
      <c r="B3379" s="58">
        <v>4397</v>
      </c>
      <c r="C3379" s="33">
        <v>3377</v>
      </c>
      <c r="D3379" s="58" t="s">
        <v>517</v>
      </c>
      <c r="E3379" s="33" t="s">
        <v>5285</v>
      </c>
      <c r="F3379" s="81" t="s">
        <v>3258</v>
      </c>
      <c r="G3379" s="33">
        <v>155</v>
      </c>
    </row>
    <row r="3380" spans="1:7" ht="33" x14ac:dyDescent="0.35">
      <c r="A3380" s="58" t="s">
        <v>4177</v>
      </c>
      <c r="B3380" s="58">
        <v>4398</v>
      </c>
      <c r="C3380" s="33">
        <v>3378</v>
      </c>
      <c r="D3380" s="58" t="s">
        <v>7802</v>
      </c>
      <c r="E3380" s="33" t="s">
        <v>5324</v>
      </c>
      <c r="F3380" s="81" t="s">
        <v>3274</v>
      </c>
      <c r="G3380" s="33">
        <v>292</v>
      </c>
    </row>
    <row r="3381" spans="1:7" ht="16.5" x14ac:dyDescent="0.35">
      <c r="A3381" s="58" t="s">
        <v>4178</v>
      </c>
      <c r="B3381" s="58">
        <v>4401</v>
      </c>
      <c r="C3381" s="33">
        <v>3379</v>
      </c>
      <c r="D3381" s="58" t="s">
        <v>7803</v>
      </c>
      <c r="E3381" s="33" t="s">
        <v>8587</v>
      </c>
      <c r="F3381" s="81" t="s">
        <v>10788</v>
      </c>
      <c r="G3381" s="33">
        <v>115</v>
      </c>
    </row>
    <row r="3382" spans="1:7" ht="16.5" x14ac:dyDescent="0.35">
      <c r="A3382" s="58" t="s">
        <v>4179</v>
      </c>
      <c r="B3382" s="58">
        <v>4402</v>
      </c>
      <c r="C3382" s="33">
        <v>3380</v>
      </c>
      <c r="D3382" s="78" t="s">
        <v>7479</v>
      </c>
      <c r="E3382" s="33" t="s">
        <v>8601</v>
      </c>
      <c r="F3382" s="81" t="s">
        <v>3279</v>
      </c>
      <c r="G3382" s="33">
        <v>175</v>
      </c>
    </row>
    <row r="3383" spans="1:7" ht="16.5" x14ac:dyDescent="0.35">
      <c r="A3383" s="58" t="s">
        <v>4180</v>
      </c>
      <c r="B3383" s="58">
        <v>4403</v>
      </c>
      <c r="C3383" s="33">
        <v>3381</v>
      </c>
      <c r="D3383" s="58" t="s">
        <v>225</v>
      </c>
      <c r="E3383" s="33" t="s">
        <v>5296</v>
      </c>
      <c r="F3383" s="81" t="s">
        <v>10789</v>
      </c>
      <c r="G3383" s="33">
        <v>279</v>
      </c>
    </row>
    <row r="3384" spans="1:7" ht="33" x14ac:dyDescent="0.35">
      <c r="A3384" s="58" t="s">
        <v>4181</v>
      </c>
      <c r="B3384" s="58">
        <v>4404</v>
      </c>
      <c r="C3384" s="33">
        <v>3382</v>
      </c>
      <c r="D3384" s="58" t="s">
        <v>1272</v>
      </c>
      <c r="E3384" s="33" t="s">
        <v>5343</v>
      </c>
      <c r="F3384" s="81" t="s">
        <v>10790</v>
      </c>
      <c r="G3384" s="33">
        <v>232</v>
      </c>
    </row>
    <row r="3385" spans="1:7" ht="33" x14ac:dyDescent="0.35">
      <c r="A3385" s="58" t="s">
        <v>4182</v>
      </c>
      <c r="B3385" s="58">
        <v>4405</v>
      </c>
      <c r="C3385" s="33">
        <v>3383</v>
      </c>
      <c r="D3385" s="58" t="s">
        <v>7804</v>
      </c>
      <c r="E3385" s="33" t="s">
        <v>5296</v>
      </c>
      <c r="F3385" s="81" t="s">
        <v>10791</v>
      </c>
      <c r="G3385" s="33">
        <v>279</v>
      </c>
    </row>
    <row r="3386" spans="1:7" ht="16.5" x14ac:dyDescent="0.35">
      <c r="A3386" s="58" t="s">
        <v>4183</v>
      </c>
      <c r="B3386" s="58">
        <v>4406</v>
      </c>
      <c r="C3386" s="33">
        <v>3384</v>
      </c>
      <c r="D3386" s="58" t="s">
        <v>11432</v>
      </c>
      <c r="E3386" s="33" t="s">
        <v>5285</v>
      </c>
      <c r="F3386" s="81" t="s">
        <v>3287</v>
      </c>
      <c r="G3386" s="33">
        <v>155</v>
      </c>
    </row>
    <row r="3387" spans="1:7" ht="16.5" x14ac:dyDescent="0.35">
      <c r="A3387" s="58" t="s">
        <v>4184</v>
      </c>
      <c r="B3387" s="58">
        <v>4407</v>
      </c>
      <c r="C3387" s="33">
        <v>3385</v>
      </c>
      <c r="D3387" s="58" t="s">
        <v>1661</v>
      </c>
      <c r="E3387" s="33" t="s">
        <v>8601</v>
      </c>
      <c r="F3387" s="81" t="s">
        <v>3289</v>
      </c>
      <c r="G3387" s="33">
        <v>175</v>
      </c>
    </row>
    <row r="3388" spans="1:7" ht="16.5" x14ac:dyDescent="0.35">
      <c r="A3388" s="58" t="s">
        <v>4185</v>
      </c>
      <c r="B3388" s="58">
        <v>4408</v>
      </c>
      <c r="C3388" s="33">
        <v>3386</v>
      </c>
      <c r="D3388" s="58" t="s">
        <v>712</v>
      </c>
      <c r="E3388" s="33" t="s">
        <v>8601</v>
      </c>
      <c r="F3388" s="81" t="s">
        <v>10792</v>
      </c>
      <c r="G3388" s="33">
        <v>175</v>
      </c>
    </row>
    <row r="3389" spans="1:7" ht="17" x14ac:dyDescent="0.35">
      <c r="A3389" s="57"/>
      <c r="B3389" s="57"/>
      <c r="C3389" s="33">
        <v>3387</v>
      </c>
      <c r="D3389" s="58" t="s">
        <v>1438</v>
      </c>
      <c r="E3389" s="33" t="s">
        <v>5286</v>
      </c>
      <c r="F3389" s="81" t="s">
        <v>10793</v>
      </c>
      <c r="G3389" s="33">
        <v>173</v>
      </c>
    </row>
    <row r="3390" spans="1:7" ht="17" x14ac:dyDescent="0.35">
      <c r="A3390" s="57"/>
      <c r="B3390" s="57"/>
      <c r="C3390" s="33">
        <v>3388</v>
      </c>
      <c r="D3390" s="58" t="s">
        <v>341</v>
      </c>
      <c r="E3390" s="33" t="s">
        <v>8587</v>
      </c>
      <c r="F3390" s="81" t="s">
        <v>10794</v>
      </c>
      <c r="G3390" s="33">
        <v>115</v>
      </c>
    </row>
    <row r="3391" spans="1:7" ht="16.5" x14ac:dyDescent="0.35">
      <c r="A3391" s="58" t="s">
        <v>4188</v>
      </c>
      <c r="B3391" s="58">
        <v>4412</v>
      </c>
      <c r="C3391" s="33">
        <v>3389</v>
      </c>
      <c r="D3391" s="58" t="s">
        <v>103</v>
      </c>
      <c r="E3391" s="33" t="s">
        <v>5285</v>
      </c>
      <c r="F3391" s="81" t="s">
        <v>3300</v>
      </c>
      <c r="G3391" s="33">
        <v>155</v>
      </c>
    </row>
    <row r="3392" spans="1:7" ht="16.5" x14ac:dyDescent="0.35">
      <c r="A3392" s="58" t="s">
        <v>4186</v>
      </c>
      <c r="B3392" s="58">
        <v>4410</v>
      </c>
      <c r="C3392" s="33">
        <v>3390</v>
      </c>
      <c r="D3392" s="58" t="s">
        <v>6108</v>
      </c>
      <c r="E3392" s="33" t="s">
        <v>8601</v>
      </c>
      <c r="F3392" s="81" t="s">
        <v>3303</v>
      </c>
      <c r="G3392" s="33">
        <v>175</v>
      </c>
    </row>
    <row r="3393" spans="1:7" ht="16.5" x14ac:dyDescent="0.35">
      <c r="A3393" s="58" t="s">
        <v>4187</v>
      </c>
      <c r="B3393" s="58">
        <v>4411</v>
      </c>
      <c r="C3393" s="33">
        <v>3391</v>
      </c>
      <c r="D3393" s="58" t="s">
        <v>765</v>
      </c>
      <c r="E3393" s="33" t="s">
        <v>5324</v>
      </c>
      <c r="F3393" s="81" t="s">
        <v>3311</v>
      </c>
      <c r="G3393" s="33">
        <v>292</v>
      </c>
    </row>
    <row r="3394" spans="1:7" ht="16.5" x14ac:dyDescent="0.35">
      <c r="A3394" s="58" t="s">
        <v>4190</v>
      </c>
      <c r="B3394" s="58">
        <v>4416</v>
      </c>
      <c r="C3394" s="33">
        <v>3392</v>
      </c>
      <c r="D3394" s="58" t="s">
        <v>741</v>
      </c>
      <c r="E3394" s="33" t="s">
        <v>5285</v>
      </c>
      <c r="F3394" s="81" t="s">
        <v>3312</v>
      </c>
      <c r="G3394" s="33">
        <v>155</v>
      </c>
    </row>
    <row r="3395" spans="1:7" ht="16.5" x14ac:dyDescent="0.35">
      <c r="A3395" s="58" t="s">
        <v>4191</v>
      </c>
      <c r="B3395" s="58">
        <v>4417</v>
      </c>
      <c r="C3395" s="33">
        <v>3393</v>
      </c>
      <c r="D3395" s="58" t="s">
        <v>518</v>
      </c>
      <c r="E3395" s="33" t="s">
        <v>5530</v>
      </c>
      <c r="F3395" s="81" t="s">
        <v>3313</v>
      </c>
      <c r="G3395" s="33">
        <v>231</v>
      </c>
    </row>
    <row r="3396" spans="1:7" ht="16.5" x14ac:dyDescent="0.35">
      <c r="A3396" s="58" t="s">
        <v>4192</v>
      </c>
      <c r="B3396" s="58">
        <v>4418</v>
      </c>
      <c r="C3396" s="33">
        <v>3394</v>
      </c>
      <c r="D3396" s="78" t="s">
        <v>6200</v>
      </c>
      <c r="E3396" s="33" t="s">
        <v>5355</v>
      </c>
      <c r="F3396" s="81" t="s">
        <v>3314</v>
      </c>
      <c r="G3396" s="33">
        <v>241</v>
      </c>
    </row>
    <row r="3397" spans="1:7" ht="16.5" x14ac:dyDescent="0.35">
      <c r="A3397" s="58" t="s">
        <v>4194</v>
      </c>
      <c r="B3397" s="58">
        <v>4420</v>
      </c>
      <c r="C3397" s="33">
        <v>3395</v>
      </c>
      <c r="D3397" s="78" t="s">
        <v>6192</v>
      </c>
      <c r="E3397" s="33" t="s">
        <v>5313</v>
      </c>
      <c r="F3397" s="81" t="s">
        <v>3316</v>
      </c>
      <c r="G3397" s="33">
        <v>184</v>
      </c>
    </row>
    <row r="3398" spans="1:7" ht="16.5" x14ac:dyDescent="0.35">
      <c r="A3398" s="58" t="s">
        <v>4195</v>
      </c>
      <c r="B3398" s="58">
        <v>4421</v>
      </c>
      <c r="C3398" s="33">
        <v>3396</v>
      </c>
      <c r="D3398" s="58" t="s">
        <v>7805</v>
      </c>
      <c r="E3398" s="33" t="s">
        <v>5299</v>
      </c>
      <c r="F3398" s="81" t="s">
        <v>3317</v>
      </c>
      <c r="G3398" s="33">
        <v>118</v>
      </c>
    </row>
    <row r="3399" spans="1:7" ht="33" x14ac:dyDescent="0.35">
      <c r="A3399" s="58" t="s">
        <v>4196</v>
      </c>
      <c r="B3399" s="58">
        <v>4422</v>
      </c>
      <c r="C3399" s="33">
        <v>3397</v>
      </c>
      <c r="D3399" s="58" t="s">
        <v>519</v>
      </c>
      <c r="E3399" s="33" t="s">
        <v>8584</v>
      </c>
      <c r="F3399" s="81" t="s">
        <v>3322</v>
      </c>
      <c r="G3399" s="33">
        <v>107</v>
      </c>
    </row>
    <row r="3400" spans="1:7" ht="33" x14ac:dyDescent="0.35">
      <c r="A3400" s="58" t="s">
        <v>4197</v>
      </c>
      <c r="B3400" s="58">
        <v>4423</v>
      </c>
      <c r="C3400" s="33">
        <v>3398</v>
      </c>
      <c r="D3400" s="58" t="s">
        <v>1273</v>
      </c>
      <c r="E3400" s="33" t="s">
        <v>8601</v>
      </c>
      <c r="F3400" s="81" t="s">
        <v>10795</v>
      </c>
      <c r="G3400" s="33">
        <v>175</v>
      </c>
    </row>
    <row r="3401" spans="1:7" ht="33" x14ac:dyDescent="0.35">
      <c r="A3401" s="58" t="s">
        <v>4198</v>
      </c>
      <c r="B3401" s="58">
        <v>4424</v>
      </c>
      <c r="C3401" s="33">
        <v>3399</v>
      </c>
      <c r="D3401" s="58" t="s">
        <v>7806</v>
      </c>
      <c r="E3401" s="33" t="s">
        <v>8601</v>
      </c>
      <c r="F3401" s="81" t="s">
        <v>3325</v>
      </c>
      <c r="G3401" s="33">
        <v>175</v>
      </c>
    </row>
    <row r="3402" spans="1:7" ht="16.5" x14ac:dyDescent="0.35">
      <c r="A3402" s="58" t="s">
        <v>1735</v>
      </c>
      <c r="B3402" s="58">
        <v>69</v>
      </c>
      <c r="C3402" s="33">
        <v>3400</v>
      </c>
      <c r="D3402" s="58" t="s">
        <v>992</v>
      </c>
      <c r="E3402" s="33" t="s">
        <v>5286</v>
      </c>
      <c r="F3402" s="81" t="s">
        <v>10796</v>
      </c>
      <c r="G3402" s="33">
        <v>173</v>
      </c>
    </row>
    <row r="3403" spans="1:7" ht="16.5" x14ac:dyDescent="0.35">
      <c r="A3403" s="58" t="s">
        <v>4199</v>
      </c>
      <c r="B3403" s="58">
        <v>4425</v>
      </c>
      <c r="C3403" s="33">
        <v>3401</v>
      </c>
      <c r="D3403" s="58" t="s">
        <v>666</v>
      </c>
      <c r="E3403" s="33" t="s">
        <v>8601</v>
      </c>
      <c r="F3403" s="81" t="s">
        <v>3327</v>
      </c>
      <c r="G3403" s="33">
        <v>175</v>
      </c>
    </row>
    <row r="3404" spans="1:7" ht="16.5" x14ac:dyDescent="0.35">
      <c r="A3404" s="58" t="s">
        <v>4200</v>
      </c>
      <c r="B3404" s="58">
        <v>4426</v>
      </c>
      <c r="C3404" s="33">
        <v>3402</v>
      </c>
      <c r="D3404" s="58" t="s">
        <v>7807</v>
      </c>
      <c r="E3404" s="33" t="s">
        <v>5397</v>
      </c>
      <c r="F3404" s="81" t="s">
        <v>10797</v>
      </c>
      <c r="G3404" s="33">
        <v>269</v>
      </c>
    </row>
    <row r="3405" spans="1:7" ht="16.5" x14ac:dyDescent="0.35">
      <c r="A3405" s="58" t="s">
        <v>4201</v>
      </c>
      <c r="B3405" s="58">
        <v>4428</v>
      </c>
      <c r="C3405" s="33">
        <v>3403</v>
      </c>
      <c r="D3405" s="58" t="s">
        <v>184</v>
      </c>
      <c r="E3405" s="33" t="s">
        <v>5505</v>
      </c>
      <c r="F3405" s="81" t="s">
        <v>3332</v>
      </c>
      <c r="G3405" s="33">
        <v>125</v>
      </c>
    </row>
    <row r="3406" spans="1:7" ht="16.5" x14ac:dyDescent="0.35">
      <c r="A3406" s="58" t="s">
        <v>4202</v>
      </c>
      <c r="B3406" s="58">
        <v>4429</v>
      </c>
      <c r="C3406" s="33">
        <v>3404</v>
      </c>
      <c r="D3406" s="58" t="s">
        <v>6351</v>
      </c>
      <c r="E3406" s="33" t="s">
        <v>5285</v>
      </c>
      <c r="F3406" s="81" t="s">
        <v>3335</v>
      </c>
      <c r="G3406" s="33">
        <v>155</v>
      </c>
    </row>
    <row r="3407" spans="1:7" ht="16.5" x14ac:dyDescent="0.35">
      <c r="A3407" s="58" t="s">
        <v>4203</v>
      </c>
      <c r="B3407" s="58">
        <v>4430</v>
      </c>
      <c r="C3407" s="33">
        <v>3405</v>
      </c>
      <c r="D3407" s="58" t="s">
        <v>1502</v>
      </c>
      <c r="E3407" s="33" t="s">
        <v>5313</v>
      </c>
      <c r="F3407" s="81" t="s">
        <v>3337</v>
      </c>
      <c r="G3407" s="33">
        <v>184</v>
      </c>
    </row>
    <row r="3408" spans="1:7" ht="16.5" x14ac:dyDescent="0.35">
      <c r="A3408" s="58" t="s">
        <v>4205</v>
      </c>
      <c r="B3408" s="58">
        <v>4432</v>
      </c>
      <c r="C3408" s="33">
        <v>3406</v>
      </c>
      <c r="D3408" s="58" t="s">
        <v>1274</v>
      </c>
      <c r="E3408" s="33" t="s">
        <v>5287</v>
      </c>
      <c r="F3408" s="81" t="s">
        <v>3342</v>
      </c>
      <c r="G3408" s="33">
        <v>274</v>
      </c>
    </row>
    <row r="3409" spans="1:7" ht="33" x14ac:dyDescent="0.35">
      <c r="A3409" s="58" t="s">
        <v>4206</v>
      </c>
      <c r="B3409" s="58">
        <v>4433</v>
      </c>
      <c r="C3409" s="33">
        <v>3407</v>
      </c>
      <c r="D3409" s="58" t="s">
        <v>138</v>
      </c>
      <c r="E3409" s="33" t="s">
        <v>5313</v>
      </c>
      <c r="F3409" s="81" t="s">
        <v>3344</v>
      </c>
      <c r="G3409" s="33">
        <v>184</v>
      </c>
    </row>
    <row r="3410" spans="1:7" ht="16.5" x14ac:dyDescent="0.35">
      <c r="A3410" s="58" t="s">
        <v>4207</v>
      </c>
      <c r="B3410" s="58">
        <v>4434</v>
      </c>
      <c r="C3410" s="33">
        <v>3408</v>
      </c>
      <c r="D3410" s="78" t="s">
        <v>5474</v>
      </c>
      <c r="E3410" s="33" t="s">
        <v>5287</v>
      </c>
      <c r="F3410" s="81" t="s">
        <v>3347</v>
      </c>
      <c r="G3410" s="33">
        <v>274</v>
      </c>
    </row>
    <row r="3411" spans="1:7" ht="16.5" x14ac:dyDescent="0.35">
      <c r="A3411" s="58" t="s">
        <v>4208</v>
      </c>
      <c r="B3411" s="58">
        <v>4436</v>
      </c>
      <c r="C3411" s="33">
        <v>3409</v>
      </c>
      <c r="D3411" s="78" t="s">
        <v>7243</v>
      </c>
      <c r="E3411" s="33" t="s">
        <v>8601</v>
      </c>
      <c r="F3411" s="81" t="s">
        <v>3354</v>
      </c>
      <c r="G3411" s="33">
        <v>175</v>
      </c>
    </row>
    <row r="3412" spans="1:7" ht="16.5" x14ac:dyDescent="0.35">
      <c r="A3412" s="58" t="s">
        <v>4209</v>
      </c>
      <c r="B3412" s="58">
        <v>4438</v>
      </c>
      <c r="C3412" s="33">
        <v>3410</v>
      </c>
      <c r="D3412" s="58" t="s">
        <v>7808</v>
      </c>
      <c r="E3412" s="33" t="s">
        <v>5285</v>
      </c>
      <c r="F3412" s="81" t="s">
        <v>10798</v>
      </c>
      <c r="G3412" s="33">
        <v>155</v>
      </c>
    </row>
    <row r="3413" spans="1:7" ht="33" x14ac:dyDescent="0.35">
      <c r="A3413" s="58" t="s">
        <v>4210</v>
      </c>
      <c r="B3413" s="58">
        <v>4440</v>
      </c>
      <c r="C3413" s="33">
        <v>3411</v>
      </c>
      <c r="D3413" s="58" t="s">
        <v>41</v>
      </c>
      <c r="E3413" s="33" t="s">
        <v>8584</v>
      </c>
      <c r="F3413" s="81" t="s">
        <v>10799</v>
      </c>
      <c r="G3413" s="33">
        <v>107</v>
      </c>
    </row>
    <row r="3414" spans="1:7" ht="33" x14ac:dyDescent="0.35">
      <c r="A3414" s="58" t="s">
        <v>4211</v>
      </c>
      <c r="B3414" s="58">
        <v>4441</v>
      </c>
      <c r="C3414" s="33">
        <v>3412</v>
      </c>
      <c r="D3414" s="58" t="s">
        <v>5893</v>
      </c>
      <c r="E3414" s="33" t="s">
        <v>8601</v>
      </c>
      <c r="F3414" s="81" t="s">
        <v>3362</v>
      </c>
      <c r="G3414" s="33">
        <v>175</v>
      </c>
    </row>
    <row r="3415" spans="1:7" ht="16.5" x14ac:dyDescent="0.35">
      <c r="A3415" s="58" t="s">
        <v>4212</v>
      </c>
      <c r="B3415" s="58">
        <v>4442</v>
      </c>
      <c r="C3415" s="33">
        <v>3413</v>
      </c>
      <c r="D3415" s="58" t="s">
        <v>520</v>
      </c>
      <c r="E3415" s="33" t="s">
        <v>5314</v>
      </c>
      <c r="F3415" s="81" t="s">
        <v>3364</v>
      </c>
      <c r="G3415" s="33">
        <v>174</v>
      </c>
    </row>
    <row r="3416" spans="1:7" ht="16.5" x14ac:dyDescent="0.35">
      <c r="A3416" s="58" t="s">
        <v>4213</v>
      </c>
      <c r="B3416" s="58">
        <v>4443</v>
      </c>
      <c r="C3416" s="33">
        <v>3414</v>
      </c>
      <c r="D3416" s="58" t="s">
        <v>5403</v>
      </c>
      <c r="E3416" s="33" t="s">
        <v>5314</v>
      </c>
      <c r="F3416" s="81" t="s">
        <v>3366</v>
      </c>
      <c r="G3416" s="33">
        <v>174</v>
      </c>
    </row>
    <row r="3417" spans="1:7" ht="17" x14ac:dyDescent="0.35">
      <c r="A3417" s="57"/>
      <c r="B3417" s="57"/>
      <c r="C3417" s="33">
        <v>3415</v>
      </c>
      <c r="D3417" s="58" t="s">
        <v>521</v>
      </c>
      <c r="E3417" s="33" t="s">
        <v>5285</v>
      </c>
      <c r="F3417" s="81" t="s">
        <v>3370</v>
      </c>
      <c r="G3417" s="33">
        <v>155</v>
      </c>
    </row>
    <row r="3418" spans="1:7" ht="16.5" x14ac:dyDescent="0.35">
      <c r="A3418" s="58" t="s">
        <v>4214</v>
      </c>
      <c r="B3418" s="58">
        <v>4445</v>
      </c>
      <c r="C3418" s="33">
        <v>3416</v>
      </c>
      <c r="D3418" s="58" t="s">
        <v>368</v>
      </c>
      <c r="E3418" s="33" t="s">
        <v>5397</v>
      </c>
      <c r="F3418" s="81" t="s">
        <v>3372</v>
      </c>
      <c r="G3418" s="33">
        <v>269</v>
      </c>
    </row>
    <row r="3419" spans="1:7" ht="16.5" x14ac:dyDescent="0.35">
      <c r="A3419" s="58" t="s">
        <v>4216</v>
      </c>
      <c r="B3419" s="58">
        <v>4448</v>
      </c>
      <c r="C3419" s="33">
        <v>3417</v>
      </c>
      <c r="D3419" s="58" t="s">
        <v>7809</v>
      </c>
      <c r="E3419" s="33" t="s">
        <v>5324</v>
      </c>
      <c r="F3419" s="81" t="s">
        <v>10800</v>
      </c>
      <c r="G3419" s="33">
        <v>292</v>
      </c>
    </row>
    <row r="3420" spans="1:7" ht="16.5" x14ac:dyDescent="0.35">
      <c r="A3420" s="58" t="s">
        <v>4217</v>
      </c>
      <c r="B3420" s="58">
        <v>4453</v>
      </c>
      <c r="C3420" s="33">
        <v>3418</v>
      </c>
      <c r="D3420" s="58" t="s">
        <v>1493</v>
      </c>
      <c r="E3420" s="33" t="s">
        <v>8601</v>
      </c>
      <c r="F3420" s="81" t="s">
        <v>3383</v>
      </c>
      <c r="G3420" s="33">
        <v>175</v>
      </c>
    </row>
    <row r="3421" spans="1:7" ht="33" x14ac:dyDescent="0.35">
      <c r="A3421" s="58" t="s">
        <v>4218</v>
      </c>
      <c r="B3421" s="58">
        <v>4454</v>
      </c>
      <c r="C3421" s="33">
        <v>3419</v>
      </c>
      <c r="D3421" s="58" t="s">
        <v>7810</v>
      </c>
      <c r="E3421" s="33" t="s">
        <v>5343</v>
      </c>
      <c r="F3421" s="81" t="s">
        <v>10801</v>
      </c>
      <c r="G3421" s="33">
        <v>232</v>
      </c>
    </row>
    <row r="3422" spans="1:7" ht="33" x14ac:dyDescent="0.35">
      <c r="A3422" s="58" t="s">
        <v>4219</v>
      </c>
      <c r="B3422" s="58">
        <v>4455</v>
      </c>
      <c r="C3422" s="33">
        <v>3420</v>
      </c>
      <c r="D3422" s="58" t="s">
        <v>158</v>
      </c>
      <c r="E3422" s="33" t="s">
        <v>5305</v>
      </c>
      <c r="F3422" s="81" t="s">
        <v>3395</v>
      </c>
      <c r="G3422" s="33">
        <v>272</v>
      </c>
    </row>
    <row r="3423" spans="1:7" ht="16.5" x14ac:dyDescent="0.35">
      <c r="A3423" s="58" t="s">
        <v>1736</v>
      </c>
      <c r="B3423" s="58">
        <v>70</v>
      </c>
      <c r="C3423" s="33">
        <v>3421</v>
      </c>
      <c r="D3423" s="58" t="s">
        <v>1275</v>
      </c>
      <c r="E3423" s="33" t="s">
        <v>8601</v>
      </c>
      <c r="F3423" s="81" t="s">
        <v>3398</v>
      </c>
      <c r="G3423" s="33">
        <v>175</v>
      </c>
    </row>
    <row r="3424" spans="1:7" ht="16.5" x14ac:dyDescent="0.35">
      <c r="A3424" s="58" t="s">
        <v>4220</v>
      </c>
      <c r="B3424" s="58">
        <v>4456</v>
      </c>
      <c r="C3424" s="33">
        <v>3422</v>
      </c>
      <c r="D3424" s="58" t="s">
        <v>1439</v>
      </c>
      <c r="E3424" s="33" t="s">
        <v>5314</v>
      </c>
      <c r="F3424" s="81" t="s">
        <v>3404</v>
      </c>
      <c r="G3424" s="33">
        <v>174</v>
      </c>
    </row>
    <row r="3425" spans="1:7" ht="33" x14ac:dyDescent="0.35">
      <c r="A3425" s="58" t="s">
        <v>4221</v>
      </c>
      <c r="B3425" s="58">
        <v>4457</v>
      </c>
      <c r="C3425" s="33">
        <v>3423</v>
      </c>
      <c r="D3425" s="58" t="s">
        <v>1276</v>
      </c>
      <c r="E3425" s="33" t="s">
        <v>5314</v>
      </c>
      <c r="F3425" s="81" t="s">
        <v>3406</v>
      </c>
      <c r="G3425" s="33">
        <v>174</v>
      </c>
    </row>
    <row r="3426" spans="1:7" ht="16.5" x14ac:dyDescent="0.35">
      <c r="A3426" s="58" t="s">
        <v>4222</v>
      </c>
      <c r="B3426" s="58">
        <v>4459</v>
      </c>
      <c r="C3426" s="33">
        <v>3424</v>
      </c>
      <c r="D3426" s="58" t="s">
        <v>326</v>
      </c>
      <c r="E3426" s="33" t="s">
        <v>8601</v>
      </c>
      <c r="F3426" s="81" t="s">
        <v>10802</v>
      </c>
      <c r="G3426" s="33">
        <v>175</v>
      </c>
    </row>
    <row r="3427" spans="1:7" ht="16.5" x14ac:dyDescent="0.35">
      <c r="A3427" s="58" t="s">
        <v>4224</v>
      </c>
      <c r="B3427" s="58">
        <v>4461</v>
      </c>
      <c r="C3427" s="33">
        <v>3425</v>
      </c>
      <c r="D3427" s="58" t="s">
        <v>5404</v>
      </c>
      <c r="E3427" s="33" t="s">
        <v>5314</v>
      </c>
      <c r="F3427" s="81" t="s">
        <v>3411</v>
      </c>
      <c r="G3427" s="33">
        <v>174</v>
      </c>
    </row>
    <row r="3428" spans="1:7" ht="16.5" x14ac:dyDescent="0.35">
      <c r="A3428" s="58" t="s">
        <v>4223</v>
      </c>
      <c r="B3428" s="58">
        <v>4460</v>
      </c>
      <c r="C3428" s="33">
        <v>3426</v>
      </c>
      <c r="D3428" s="58" t="s">
        <v>7811</v>
      </c>
      <c r="E3428" s="33" t="s">
        <v>5302</v>
      </c>
      <c r="F3428" s="81" t="s">
        <v>3414</v>
      </c>
      <c r="G3428" s="33">
        <v>257</v>
      </c>
    </row>
    <row r="3429" spans="1:7" ht="16.5" x14ac:dyDescent="0.35">
      <c r="A3429" s="58" t="s">
        <v>4225</v>
      </c>
      <c r="B3429" s="58">
        <v>4462</v>
      </c>
      <c r="C3429" s="33">
        <v>3427</v>
      </c>
      <c r="D3429" s="58" t="s">
        <v>7812</v>
      </c>
      <c r="E3429" s="33" t="s">
        <v>5314</v>
      </c>
      <c r="F3429" s="81" t="s">
        <v>3419</v>
      </c>
      <c r="G3429" s="33">
        <v>174</v>
      </c>
    </row>
    <row r="3430" spans="1:7" ht="16.5" x14ac:dyDescent="0.35">
      <c r="A3430" s="58" t="s">
        <v>4226</v>
      </c>
      <c r="B3430" s="58">
        <v>4463</v>
      </c>
      <c r="C3430" s="33">
        <v>3428</v>
      </c>
      <c r="D3430" s="58" t="s">
        <v>1482</v>
      </c>
      <c r="E3430" s="33" t="s">
        <v>8601</v>
      </c>
      <c r="F3430" s="81" t="s">
        <v>10803</v>
      </c>
      <c r="G3430" s="33">
        <v>175</v>
      </c>
    </row>
    <row r="3431" spans="1:7" ht="16.5" x14ac:dyDescent="0.35">
      <c r="A3431" s="58" t="s">
        <v>4227</v>
      </c>
      <c r="B3431" s="58">
        <v>4466</v>
      </c>
      <c r="C3431" s="33">
        <v>3429</v>
      </c>
      <c r="D3431" s="58" t="s">
        <v>5912</v>
      </c>
      <c r="E3431" s="33" t="s">
        <v>5285</v>
      </c>
      <c r="F3431" s="81" t="s">
        <v>3423</v>
      </c>
      <c r="G3431" s="33">
        <v>155</v>
      </c>
    </row>
    <row r="3432" spans="1:7" ht="33" x14ac:dyDescent="0.35">
      <c r="A3432" s="58" t="s">
        <v>4228</v>
      </c>
      <c r="B3432" s="58">
        <v>4467</v>
      </c>
      <c r="C3432" s="33">
        <v>3430</v>
      </c>
      <c r="D3432" s="58" t="s">
        <v>894</v>
      </c>
      <c r="E3432" s="33" t="s">
        <v>5285</v>
      </c>
      <c r="F3432" s="81" t="s">
        <v>3425</v>
      </c>
      <c r="G3432" s="33">
        <v>155</v>
      </c>
    </row>
    <row r="3433" spans="1:7" ht="16.5" x14ac:dyDescent="0.35">
      <c r="A3433" s="58" t="s">
        <v>4229</v>
      </c>
      <c r="B3433" s="58">
        <v>4469</v>
      </c>
      <c r="C3433" s="33">
        <v>3431</v>
      </c>
      <c r="D3433" s="58" t="s">
        <v>1598</v>
      </c>
      <c r="E3433" s="33" t="s">
        <v>5324</v>
      </c>
      <c r="F3433" s="81" t="s">
        <v>3431</v>
      </c>
      <c r="G3433" s="33">
        <v>292</v>
      </c>
    </row>
    <row r="3434" spans="1:7" ht="16.5" x14ac:dyDescent="0.35">
      <c r="A3434" s="58" t="s">
        <v>4231</v>
      </c>
      <c r="B3434" s="58">
        <v>4471</v>
      </c>
      <c r="C3434" s="33">
        <v>3432</v>
      </c>
      <c r="D3434" s="58" t="s">
        <v>1277</v>
      </c>
      <c r="E3434" s="33" t="s">
        <v>5285</v>
      </c>
      <c r="F3434" s="81" t="s">
        <v>10804</v>
      </c>
      <c r="G3434" s="33">
        <v>155</v>
      </c>
    </row>
    <row r="3435" spans="1:7" ht="16.5" x14ac:dyDescent="0.35">
      <c r="A3435" s="58" t="s">
        <v>4232</v>
      </c>
      <c r="B3435" s="58">
        <v>4472</v>
      </c>
      <c r="C3435" s="33">
        <v>3433</v>
      </c>
      <c r="D3435" s="58" t="s">
        <v>7813</v>
      </c>
      <c r="E3435" s="33" t="s">
        <v>5310</v>
      </c>
      <c r="F3435" s="81" t="s">
        <v>10805</v>
      </c>
      <c r="G3435" s="33">
        <v>240</v>
      </c>
    </row>
    <row r="3436" spans="1:7" ht="33" x14ac:dyDescent="0.35">
      <c r="A3436" s="58" t="s">
        <v>4233</v>
      </c>
      <c r="B3436" s="58">
        <v>4473</v>
      </c>
      <c r="C3436" s="33">
        <v>3434</v>
      </c>
      <c r="D3436" s="58" t="s">
        <v>7814</v>
      </c>
      <c r="E3436" s="33" t="s">
        <v>8584</v>
      </c>
      <c r="F3436" s="81" t="s">
        <v>3443</v>
      </c>
      <c r="G3436" s="33">
        <v>107</v>
      </c>
    </row>
    <row r="3437" spans="1:7" ht="33" x14ac:dyDescent="0.35">
      <c r="A3437" s="58" t="s">
        <v>4234</v>
      </c>
      <c r="B3437" s="58">
        <v>4474</v>
      </c>
      <c r="C3437" s="33">
        <v>3435</v>
      </c>
      <c r="D3437" s="58" t="s">
        <v>169</v>
      </c>
      <c r="E3437" s="33" t="s">
        <v>8584</v>
      </c>
      <c r="F3437" s="81" t="s">
        <v>3444</v>
      </c>
      <c r="G3437" s="33">
        <v>107</v>
      </c>
    </row>
    <row r="3438" spans="1:7" ht="33" x14ac:dyDescent="0.35">
      <c r="A3438" s="58" t="s">
        <v>3727</v>
      </c>
      <c r="B3438" s="58">
        <v>4475</v>
      </c>
      <c r="C3438" s="33">
        <v>3436</v>
      </c>
      <c r="D3438" s="78" t="s">
        <v>5408</v>
      </c>
      <c r="E3438" s="33" t="s">
        <v>8587</v>
      </c>
      <c r="F3438" s="81" t="s">
        <v>10806</v>
      </c>
      <c r="G3438" s="33">
        <v>115</v>
      </c>
    </row>
    <row r="3439" spans="1:7" ht="16.5" x14ac:dyDescent="0.35">
      <c r="A3439" s="58" t="s">
        <v>4235</v>
      </c>
      <c r="B3439" s="58">
        <v>4476</v>
      </c>
      <c r="C3439" s="33">
        <v>3437</v>
      </c>
      <c r="D3439" s="58" t="s">
        <v>1278</v>
      </c>
      <c r="E3439" s="33" t="s">
        <v>5505</v>
      </c>
      <c r="F3439" s="81" t="s">
        <v>3454</v>
      </c>
      <c r="G3439" s="33">
        <v>125</v>
      </c>
    </row>
    <row r="3440" spans="1:7" ht="33" x14ac:dyDescent="0.35">
      <c r="A3440" s="58" t="s">
        <v>4236</v>
      </c>
      <c r="B3440" s="58">
        <v>4477</v>
      </c>
      <c r="C3440" s="33">
        <v>3438</v>
      </c>
      <c r="D3440" s="58" t="s">
        <v>7815</v>
      </c>
      <c r="E3440" s="33" t="s">
        <v>8619</v>
      </c>
      <c r="F3440" s="81" t="s">
        <v>3458</v>
      </c>
      <c r="G3440" s="33">
        <v>296</v>
      </c>
    </row>
    <row r="3441" spans="1:7" ht="33" x14ac:dyDescent="0.35">
      <c r="A3441" s="58" t="s">
        <v>4237</v>
      </c>
      <c r="B3441" s="58">
        <v>4478</v>
      </c>
      <c r="C3441" s="33">
        <v>3439</v>
      </c>
      <c r="D3441" s="58" t="s">
        <v>342</v>
      </c>
      <c r="E3441" s="33" t="s">
        <v>5285</v>
      </c>
      <c r="F3441" s="81" t="s">
        <v>3461</v>
      </c>
      <c r="G3441" s="33">
        <v>155</v>
      </c>
    </row>
    <row r="3442" spans="1:7" ht="33" x14ac:dyDescent="0.35">
      <c r="A3442" s="58" t="s">
        <v>1737</v>
      </c>
      <c r="B3442" s="58">
        <v>71</v>
      </c>
      <c r="C3442" s="33">
        <v>3440</v>
      </c>
      <c r="D3442" s="58" t="s">
        <v>1279</v>
      </c>
      <c r="E3442" s="33" t="s">
        <v>5285</v>
      </c>
      <c r="F3442" s="81" t="s">
        <v>3462</v>
      </c>
      <c r="G3442" s="33">
        <v>155</v>
      </c>
    </row>
    <row r="3443" spans="1:7" ht="16.5" x14ac:dyDescent="0.35">
      <c r="A3443" s="58" t="s">
        <v>4238</v>
      </c>
      <c r="B3443" s="58">
        <v>4479</v>
      </c>
      <c r="C3443" s="33">
        <v>3441</v>
      </c>
      <c r="D3443" s="58" t="s">
        <v>811</v>
      </c>
      <c r="E3443" s="33" t="s">
        <v>5355</v>
      </c>
      <c r="F3443" s="81" t="s">
        <v>3480</v>
      </c>
      <c r="G3443" s="33">
        <v>241</v>
      </c>
    </row>
    <row r="3444" spans="1:7" ht="17" x14ac:dyDescent="0.35">
      <c r="A3444" s="57"/>
      <c r="B3444" s="57"/>
      <c r="C3444" s="33">
        <v>3442</v>
      </c>
      <c r="D3444" s="58" t="s">
        <v>8573</v>
      </c>
      <c r="E3444" s="33" t="s">
        <v>5314</v>
      </c>
      <c r="F3444" s="81" t="s">
        <v>3483</v>
      </c>
      <c r="G3444" s="33">
        <v>174</v>
      </c>
    </row>
    <row r="3445" spans="1:7" ht="16.5" x14ac:dyDescent="0.35">
      <c r="A3445" s="58" t="s">
        <v>4239</v>
      </c>
      <c r="B3445" s="58">
        <v>4481</v>
      </c>
      <c r="C3445" s="33">
        <v>3443</v>
      </c>
      <c r="D3445" s="58" t="s">
        <v>7816</v>
      </c>
      <c r="E3445" s="33" t="s">
        <v>5314</v>
      </c>
      <c r="F3445" s="81" t="s">
        <v>3484</v>
      </c>
      <c r="G3445" s="33">
        <v>174</v>
      </c>
    </row>
    <row r="3446" spans="1:7" ht="17" x14ac:dyDescent="0.35">
      <c r="A3446" s="57"/>
      <c r="B3446" s="57"/>
      <c r="C3446" s="33">
        <v>3444</v>
      </c>
      <c r="D3446" s="58" t="s">
        <v>522</v>
      </c>
      <c r="E3446" s="33" t="s">
        <v>5314</v>
      </c>
      <c r="F3446" s="81" t="s">
        <v>3487</v>
      </c>
      <c r="G3446" s="33">
        <v>174</v>
      </c>
    </row>
    <row r="3447" spans="1:7" ht="16.5" x14ac:dyDescent="0.35">
      <c r="A3447" s="58" t="s">
        <v>4240</v>
      </c>
      <c r="B3447" s="58">
        <v>4482</v>
      </c>
      <c r="C3447" s="33">
        <v>3445</v>
      </c>
      <c r="D3447" s="58" t="s">
        <v>1549</v>
      </c>
      <c r="E3447" s="33" t="s">
        <v>5343</v>
      </c>
      <c r="F3447" s="81" t="s">
        <v>3491</v>
      </c>
      <c r="G3447" s="33">
        <v>232</v>
      </c>
    </row>
    <row r="3448" spans="1:7" ht="16.5" x14ac:dyDescent="0.35">
      <c r="A3448" s="58" t="s">
        <v>4241</v>
      </c>
      <c r="B3448" s="58">
        <v>4483</v>
      </c>
      <c r="C3448" s="33">
        <v>3446</v>
      </c>
      <c r="D3448" s="58" t="s">
        <v>6109</v>
      </c>
      <c r="E3448" s="33" t="s">
        <v>5343</v>
      </c>
      <c r="F3448" s="81" t="s">
        <v>10807</v>
      </c>
      <c r="G3448" s="33">
        <v>232</v>
      </c>
    </row>
    <row r="3449" spans="1:7" ht="16.5" x14ac:dyDescent="0.35">
      <c r="A3449" s="58" t="s">
        <v>4243</v>
      </c>
      <c r="B3449" s="58">
        <v>4485</v>
      </c>
      <c r="C3449" s="33">
        <v>3447</v>
      </c>
      <c r="D3449" s="58" t="s">
        <v>1280</v>
      </c>
      <c r="E3449" s="33" t="s">
        <v>5343</v>
      </c>
      <c r="F3449" s="81" t="s">
        <v>3493</v>
      </c>
      <c r="G3449" s="33">
        <v>232</v>
      </c>
    </row>
    <row r="3450" spans="1:7" ht="33" x14ac:dyDescent="0.35">
      <c r="A3450" s="58" t="s">
        <v>4244</v>
      </c>
      <c r="B3450" s="58">
        <v>4486</v>
      </c>
      <c r="C3450" s="33">
        <v>3448</v>
      </c>
      <c r="D3450" s="58" t="s">
        <v>102</v>
      </c>
      <c r="E3450" s="33" t="s">
        <v>5296</v>
      </c>
      <c r="F3450" s="81" t="s">
        <v>10808</v>
      </c>
      <c r="G3450" s="33">
        <v>279</v>
      </c>
    </row>
    <row r="3451" spans="1:7" ht="33" x14ac:dyDescent="0.35">
      <c r="A3451" s="58" t="s">
        <v>4245</v>
      </c>
      <c r="B3451" s="58">
        <v>4487</v>
      </c>
      <c r="C3451" s="33">
        <v>3449</v>
      </c>
      <c r="D3451" s="58" t="s">
        <v>1547</v>
      </c>
      <c r="E3451" s="33" t="s">
        <v>5296</v>
      </c>
      <c r="F3451" s="81" t="s">
        <v>10809</v>
      </c>
      <c r="G3451" s="33">
        <v>279</v>
      </c>
    </row>
    <row r="3452" spans="1:7" ht="33" x14ac:dyDescent="0.35">
      <c r="A3452" s="58" t="s">
        <v>4246</v>
      </c>
      <c r="B3452" s="58">
        <v>4488</v>
      </c>
      <c r="C3452" s="33">
        <v>3450</v>
      </c>
      <c r="D3452" s="58" t="s">
        <v>7817</v>
      </c>
      <c r="E3452" s="33" t="s">
        <v>8619</v>
      </c>
      <c r="F3452" s="81" t="s">
        <v>10810</v>
      </c>
      <c r="G3452" s="33">
        <v>296</v>
      </c>
    </row>
    <row r="3453" spans="1:7" ht="16.5" x14ac:dyDescent="0.35">
      <c r="A3453" s="58" t="s">
        <v>4247</v>
      </c>
      <c r="B3453" s="58">
        <v>4489</v>
      </c>
      <c r="C3453" s="33">
        <v>3451</v>
      </c>
      <c r="D3453" s="58" t="s">
        <v>523</v>
      </c>
      <c r="E3453" s="33" t="s">
        <v>5285</v>
      </c>
      <c r="F3453" s="81" t="s">
        <v>10811</v>
      </c>
      <c r="G3453" s="33">
        <v>155</v>
      </c>
    </row>
    <row r="3454" spans="1:7" ht="16.5" x14ac:dyDescent="0.35">
      <c r="A3454" s="58" t="s">
        <v>4248</v>
      </c>
      <c r="B3454" s="58">
        <v>4492</v>
      </c>
      <c r="C3454" s="33">
        <v>3452</v>
      </c>
      <c r="D3454" s="58" t="s">
        <v>1281</v>
      </c>
      <c r="E3454" s="33" t="s">
        <v>8601</v>
      </c>
      <c r="F3454" s="81" t="s">
        <v>3512</v>
      </c>
      <c r="G3454" s="33">
        <v>175</v>
      </c>
    </row>
    <row r="3455" spans="1:7" ht="16.5" x14ac:dyDescent="0.35">
      <c r="A3455" s="58" t="s">
        <v>4249</v>
      </c>
      <c r="B3455" s="58">
        <v>4494</v>
      </c>
      <c r="C3455" s="33">
        <v>3453</v>
      </c>
      <c r="D3455" s="58" t="s">
        <v>7818</v>
      </c>
      <c r="E3455" s="33" t="s">
        <v>5324</v>
      </c>
      <c r="F3455" s="81" t="s">
        <v>3517</v>
      </c>
      <c r="G3455" s="33">
        <v>292</v>
      </c>
    </row>
    <row r="3456" spans="1:7" ht="33" x14ac:dyDescent="0.35">
      <c r="A3456" s="58" t="s">
        <v>4250</v>
      </c>
      <c r="B3456" s="58">
        <v>4495</v>
      </c>
      <c r="C3456" s="33">
        <v>3454</v>
      </c>
      <c r="D3456" s="58" t="s">
        <v>1282</v>
      </c>
      <c r="E3456" s="33" t="s">
        <v>8601</v>
      </c>
      <c r="F3456" s="81" t="s">
        <v>3519</v>
      </c>
      <c r="G3456" s="33">
        <v>175</v>
      </c>
    </row>
    <row r="3457" spans="1:7" ht="16.5" x14ac:dyDescent="0.35">
      <c r="A3457" s="58" t="s">
        <v>4251</v>
      </c>
      <c r="B3457" s="58">
        <v>4496</v>
      </c>
      <c r="C3457" s="33">
        <v>3455</v>
      </c>
      <c r="D3457" s="58" t="s">
        <v>220</v>
      </c>
      <c r="E3457" s="33" t="s">
        <v>8601</v>
      </c>
      <c r="F3457" s="81" t="s">
        <v>3522</v>
      </c>
      <c r="G3457" s="33">
        <v>175</v>
      </c>
    </row>
    <row r="3458" spans="1:7" ht="16.5" x14ac:dyDescent="0.35">
      <c r="A3458" s="58" t="s">
        <v>4252</v>
      </c>
      <c r="B3458" s="58">
        <v>4497</v>
      </c>
      <c r="C3458" s="33">
        <v>3456</v>
      </c>
      <c r="D3458" s="58" t="s">
        <v>148</v>
      </c>
      <c r="E3458" s="33" t="s">
        <v>5285</v>
      </c>
      <c r="F3458" s="81" t="s">
        <v>10812</v>
      </c>
      <c r="G3458" s="33">
        <v>155</v>
      </c>
    </row>
    <row r="3459" spans="1:7" ht="33" x14ac:dyDescent="0.35">
      <c r="A3459" s="58" t="s">
        <v>4253</v>
      </c>
      <c r="B3459" s="58">
        <v>4498</v>
      </c>
      <c r="C3459" s="33">
        <v>3457</v>
      </c>
      <c r="D3459" s="58" t="s">
        <v>1283</v>
      </c>
      <c r="E3459" s="33" t="s">
        <v>5314</v>
      </c>
      <c r="F3459" s="81" t="s">
        <v>10813</v>
      </c>
      <c r="G3459" s="33">
        <v>174</v>
      </c>
    </row>
    <row r="3460" spans="1:7" ht="33" x14ac:dyDescent="0.35">
      <c r="A3460" s="58" t="s">
        <v>4254</v>
      </c>
      <c r="B3460" s="58">
        <v>4499</v>
      </c>
      <c r="C3460" s="33">
        <v>3458</v>
      </c>
      <c r="D3460" s="58" t="s">
        <v>90</v>
      </c>
      <c r="E3460" s="33" t="s">
        <v>5285</v>
      </c>
      <c r="F3460" s="81" t="s">
        <v>3524</v>
      </c>
      <c r="G3460" s="33">
        <v>155</v>
      </c>
    </row>
    <row r="3461" spans="1:7" ht="16.5" x14ac:dyDescent="0.35">
      <c r="A3461" s="58" t="s">
        <v>4255</v>
      </c>
      <c r="B3461" s="58">
        <v>4501</v>
      </c>
      <c r="C3461" s="33">
        <v>3459</v>
      </c>
      <c r="D3461" s="58" t="s">
        <v>7819</v>
      </c>
      <c r="E3461" s="33" t="s">
        <v>5760</v>
      </c>
      <c r="F3461" s="81" t="s">
        <v>10814</v>
      </c>
      <c r="G3461" s="33">
        <v>227</v>
      </c>
    </row>
    <row r="3462" spans="1:7" ht="16.5" x14ac:dyDescent="0.35">
      <c r="A3462" s="58" t="s">
        <v>4256</v>
      </c>
      <c r="B3462" s="58">
        <v>4502</v>
      </c>
      <c r="C3462" s="33">
        <v>3460</v>
      </c>
      <c r="D3462" s="58" t="s">
        <v>7820</v>
      </c>
      <c r="E3462" s="33" t="s">
        <v>5324</v>
      </c>
      <c r="F3462" s="81" t="s">
        <v>10815</v>
      </c>
      <c r="G3462" s="33">
        <v>292</v>
      </c>
    </row>
    <row r="3463" spans="1:7" ht="16.5" x14ac:dyDescent="0.35">
      <c r="A3463" s="58" t="s">
        <v>4257</v>
      </c>
      <c r="B3463" s="58">
        <v>4504</v>
      </c>
      <c r="C3463" s="33">
        <v>3461</v>
      </c>
      <c r="D3463" s="58" t="s">
        <v>5352</v>
      </c>
      <c r="E3463" s="33" t="s">
        <v>5324</v>
      </c>
      <c r="F3463" s="81" t="s">
        <v>3533</v>
      </c>
      <c r="G3463" s="33">
        <v>292</v>
      </c>
    </row>
    <row r="3464" spans="1:7" ht="17" x14ac:dyDescent="0.35">
      <c r="A3464" s="57"/>
      <c r="B3464" s="57"/>
      <c r="C3464" s="33">
        <v>3462</v>
      </c>
      <c r="D3464" s="58" t="s">
        <v>7821</v>
      </c>
      <c r="E3464" s="33" t="s">
        <v>5314</v>
      </c>
      <c r="F3464" s="81" t="s">
        <v>3534</v>
      </c>
      <c r="G3464" s="33">
        <v>174</v>
      </c>
    </row>
    <row r="3465" spans="1:7" ht="16.5" x14ac:dyDescent="0.35">
      <c r="A3465" s="58" t="s">
        <v>4258</v>
      </c>
      <c r="B3465" s="58">
        <v>4508</v>
      </c>
      <c r="C3465" s="33">
        <v>3463</v>
      </c>
      <c r="D3465" s="78" t="s">
        <v>6294</v>
      </c>
      <c r="E3465" s="33" t="s">
        <v>5490</v>
      </c>
      <c r="F3465" s="81" t="s">
        <v>3536</v>
      </c>
      <c r="G3465" s="33">
        <v>109</v>
      </c>
    </row>
    <row r="3466" spans="1:7" ht="16.5" x14ac:dyDescent="0.35">
      <c r="A3466" s="58" t="s">
        <v>4259</v>
      </c>
      <c r="B3466" s="58">
        <v>4509</v>
      </c>
      <c r="C3466" s="33">
        <v>3464</v>
      </c>
      <c r="D3466" s="58" t="s">
        <v>1284</v>
      </c>
      <c r="E3466" s="33" t="s">
        <v>5490</v>
      </c>
      <c r="F3466" s="81" t="s">
        <v>3540</v>
      </c>
      <c r="G3466" s="33">
        <v>109</v>
      </c>
    </row>
    <row r="3467" spans="1:7" ht="16.5" x14ac:dyDescent="0.35">
      <c r="A3467" s="58" t="s">
        <v>4260</v>
      </c>
      <c r="B3467" s="58">
        <v>4511</v>
      </c>
      <c r="C3467" s="33">
        <v>3465</v>
      </c>
      <c r="D3467" s="78" t="s">
        <v>6312</v>
      </c>
      <c r="E3467" s="33" t="s">
        <v>5437</v>
      </c>
      <c r="F3467" s="81" t="s">
        <v>3542</v>
      </c>
      <c r="G3467" s="33">
        <v>213</v>
      </c>
    </row>
    <row r="3468" spans="1:7" ht="16.5" x14ac:dyDescent="0.35">
      <c r="A3468" s="58" t="s">
        <v>4261</v>
      </c>
      <c r="B3468" s="58">
        <v>4512</v>
      </c>
      <c r="C3468" s="33">
        <v>3466</v>
      </c>
      <c r="D3468" s="58" t="s">
        <v>524</v>
      </c>
      <c r="E3468" s="33" t="s">
        <v>8619</v>
      </c>
      <c r="F3468" s="81" t="s">
        <v>3544</v>
      </c>
      <c r="G3468" s="33">
        <v>296</v>
      </c>
    </row>
    <row r="3469" spans="1:7" ht="16.5" x14ac:dyDescent="0.35">
      <c r="A3469" s="58" t="s">
        <v>4262</v>
      </c>
      <c r="B3469" s="58">
        <v>4513</v>
      </c>
      <c r="C3469" s="33">
        <v>3467</v>
      </c>
      <c r="D3469" s="58" t="s">
        <v>7822</v>
      </c>
      <c r="E3469" s="33" t="s">
        <v>5287</v>
      </c>
      <c r="F3469" s="81" t="s">
        <v>3546</v>
      </c>
      <c r="G3469" s="33">
        <v>274</v>
      </c>
    </row>
    <row r="3470" spans="1:7" ht="16.5" x14ac:dyDescent="0.35">
      <c r="A3470" s="58" t="s">
        <v>4263</v>
      </c>
      <c r="B3470" s="58">
        <v>4514</v>
      </c>
      <c r="C3470" s="33">
        <v>3468</v>
      </c>
      <c r="D3470" s="58" t="s">
        <v>870</v>
      </c>
      <c r="E3470" s="33" t="s">
        <v>5286</v>
      </c>
      <c r="F3470" s="81" t="s">
        <v>3548</v>
      </c>
      <c r="G3470" s="33">
        <v>173</v>
      </c>
    </row>
    <row r="3471" spans="1:7" ht="33" x14ac:dyDescent="0.35">
      <c r="A3471" s="58" t="s">
        <v>4264</v>
      </c>
      <c r="B3471" s="58">
        <v>4515</v>
      </c>
      <c r="C3471" s="33">
        <v>3469</v>
      </c>
      <c r="D3471" s="58" t="s">
        <v>529</v>
      </c>
      <c r="E3471" s="33" t="s">
        <v>8584</v>
      </c>
      <c r="F3471" s="81" t="s">
        <v>10816</v>
      </c>
      <c r="G3471" s="33">
        <v>107</v>
      </c>
    </row>
    <row r="3472" spans="1:7" ht="16.5" x14ac:dyDescent="0.35">
      <c r="A3472" s="58" t="s">
        <v>4265</v>
      </c>
      <c r="B3472" s="58">
        <v>4516</v>
      </c>
      <c r="C3472" s="33">
        <v>3470</v>
      </c>
      <c r="D3472" s="58" t="s">
        <v>1285</v>
      </c>
      <c r="E3472" s="33" t="s">
        <v>5343</v>
      </c>
      <c r="F3472" s="81" t="s">
        <v>3550</v>
      </c>
      <c r="G3472" s="33">
        <v>232</v>
      </c>
    </row>
    <row r="3473" spans="1:7" ht="16.5" x14ac:dyDescent="0.35">
      <c r="A3473" s="58" t="s">
        <v>4266</v>
      </c>
      <c r="B3473" s="58">
        <v>4517</v>
      </c>
      <c r="C3473" s="33">
        <v>3471</v>
      </c>
      <c r="D3473" s="58" t="s">
        <v>7823</v>
      </c>
      <c r="E3473" s="33" t="s">
        <v>5296</v>
      </c>
      <c r="F3473" s="81" t="s">
        <v>10817</v>
      </c>
      <c r="G3473" s="33">
        <v>279</v>
      </c>
    </row>
    <row r="3474" spans="1:7" ht="16.5" x14ac:dyDescent="0.35">
      <c r="A3474" s="58" t="s">
        <v>4267</v>
      </c>
      <c r="B3474" s="58">
        <v>4519</v>
      </c>
      <c r="C3474" s="33">
        <v>3472</v>
      </c>
      <c r="D3474" s="58" t="s">
        <v>924</v>
      </c>
      <c r="E3474" s="33" t="s">
        <v>8601</v>
      </c>
      <c r="F3474" s="81" t="s">
        <v>3563</v>
      </c>
      <c r="G3474" s="33">
        <v>175</v>
      </c>
    </row>
    <row r="3475" spans="1:7" ht="16.5" x14ac:dyDescent="0.35">
      <c r="A3475" s="58" t="s">
        <v>4268</v>
      </c>
      <c r="B3475" s="58">
        <v>4520</v>
      </c>
      <c r="C3475" s="33">
        <v>3473</v>
      </c>
      <c r="D3475" s="58" t="s">
        <v>528</v>
      </c>
      <c r="E3475" s="33" t="s">
        <v>5313</v>
      </c>
      <c r="F3475" s="81" t="s">
        <v>3564</v>
      </c>
      <c r="G3475" s="33">
        <v>184</v>
      </c>
    </row>
    <row r="3476" spans="1:7" ht="16.5" x14ac:dyDescent="0.35">
      <c r="A3476" s="58" t="s">
        <v>4270</v>
      </c>
      <c r="B3476" s="58">
        <v>4522</v>
      </c>
      <c r="C3476" s="33">
        <v>3474</v>
      </c>
      <c r="D3476" s="58" t="s">
        <v>7824</v>
      </c>
      <c r="E3476" s="33" t="s">
        <v>8587</v>
      </c>
      <c r="F3476" s="81" t="s">
        <v>10818</v>
      </c>
      <c r="G3476" s="33">
        <v>115</v>
      </c>
    </row>
    <row r="3477" spans="1:7" ht="16.5" x14ac:dyDescent="0.35">
      <c r="A3477" s="58" t="s">
        <v>4271</v>
      </c>
      <c r="B3477" s="58">
        <v>4524</v>
      </c>
      <c r="C3477" s="33">
        <v>3475</v>
      </c>
      <c r="D3477" s="58" t="s">
        <v>7825</v>
      </c>
      <c r="E3477" s="33" t="s">
        <v>5313</v>
      </c>
      <c r="F3477" s="81" t="s">
        <v>10819</v>
      </c>
      <c r="G3477" s="33">
        <v>184</v>
      </c>
    </row>
    <row r="3478" spans="1:7" ht="16.5" x14ac:dyDescent="0.35">
      <c r="A3478" s="58" t="s">
        <v>4272</v>
      </c>
      <c r="B3478" s="58">
        <v>4525</v>
      </c>
      <c r="C3478" s="33">
        <v>3476</v>
      </c>
      <c r="D3478" s="58" t="s">
        <v>7441</v>
      </c>
      <c r="E3478" s="33" t="s">
        <v>8601</v>
      </c>
      <c r="F3478" s="81" t="s">
        <v>10820</v>
      </c>
      <c r="G3478" s="33">
        <v>175</v>
      </c>
    </row>
    <row r="3479" spans="1:7" ht="16.5" x14ac:dyDescent="0.35">
      <c r="A3479" s="58" t="s">
        <v>4273</v>
      </c>
      <c r="B3479" s="58">
        <v>4526</v>
      </c>
      <c r="C3479" s="33">
        <v>3477</v>
      </c>
      <c r="D3479" s="58" t="s">
        <v>1286</v>
      </c>
      <c r="E3479" s="33" t="s">
        <v>5285</v>
      </c>
      <c r="F3479" s="81" t="s">
        <v>3573</v>
      </c>
      <c r="G3479" s="33">
        <v>155</v>
      </c>
    </row>
    <row r="3480" spans="1:7" ht="16.5" x14ac:dyDescent="0.35">
      <c r="A3480" s="58" t="s">
        <v>4274</v>
      </c>
      <c r="B3480" s="58">
        <v>4527</v>
      </c>
      <c r="C3480" s="33">
        <v>3478</v>
      </c>
      <c r="D3480" s="58" t="s">
        <v>173</v>
      </c>
      <c r="E3480" s="33" t="s">
        <v>5473</v>
      </c>
      <c r="F3480" s="81" t="s">
        <v>10821</v>
      </c>
      <c r="G3480" s="33">
        <v>140</v>
      </c>
    </row>
    <row r="3481" spans="1:7" ht="16.5" x14ac:dyDescent="0.35">
      <c r="A3481" s="58" t="s">
        <v>4275</v>
      </c>
      <c r="B3481" s="58">
        <v>4528</v>
      </c>
      <c r="C3481" s="33">
        <v>3479</v>
      </c>
      <c r="D3481" s="58" t="s">
        <v>7826</v>
      </c>
      <c r="E3481" s="33" t="s">
        <v>8601</v>
      </c>
      <c r="F3481" s="81" t="s">
        <v>3579</v>
      </c>
      <c r="G3481" s="33">
        <v>175</v>
      </c>
    </row>
    <row r="3482" spans="1:7" ht="16.5" x14ac:dyDescent="0.35">
      <c r="A3482" s="58" t="s">
        <v>4277</v>
      </c>
      <c r="B3482" s="58">
        <v>4531</v>
      </c>
      <c r="C3482" s="33">
        <v>3480</v>
      </c>
      <c r="D3482" s="58" t="s">
        <v>1624</v>
      </c>
      <c r="E3482" s="33" t="s">
        <v>5324</v>
      </c>
      <c r="F3482" s="81" t="s">
        <v>3581</v>
      </c>
      <c r="G3482" s="33">
        <v>292</v>
      </c>
    </row>
    <row r="3483" spans="1:7" ht="16.5" x14ac:dyDescent="0.35">
      <c r="A3483" s="58" t="s">
        <v>4278</v>
      </c>
      <c r="B3483" s="58">
        <v>4533</v>
      </c>
      <c r="C3483" s="33">
        <v>3481</v>
      </c>
      <c r="D3483" s="58" t="s">
        <v>1287</v>
      </c>
      <c r="E3483" s="33" t="s">
        <v>5310</v>
      </c>
      <c r="F3483" s="81" t="s">
        <v>3583</v>
      </c>
      <c r="G3483" s="33">
        <v>240</v>
      </c>
    </row>
    <row r="3484" spans="1:7" ht="16.5" x14ac:dyDescent="0.35">
      <c r="A3484" s="58" t="s">
        <v>4279</v>
      </c>
      <c r="B3484" s="58">
        <v>4535</v>
      </c>
      <c r="C3484" s="33">
        <v>3482</v>
      </c>
      <c r="D3484" s="58" t="s">
        <v>934</v>
      </c>
      <c r="E3484" s="33" t="s">
        <v>5314</v>
      </c>
      <c r="F3484" s="81" t="s">
        <v>3585</v>
      </c>
      <c r="G3484" s="33">
        <v>174</v>
      </c>
    </row>
    <row r="3485" spans="1:7" ht="16.5" x14ac:dyDescent="0.35">
      <c r="A3485" s="58" t="s">
        <v>4282</v>
      </c>
      <c r="B3485" s="58">
        <v>4538</v>
      </c>
      <c r="C3485" s="33">
        <v>3483</v>
      </c>
      <c r="D3485" s="78" t="s">
        <v>5448</v>
      </c>
      <c r="E3485" s="33" t="s">
        <v>8601</v>
      </c>
      <c r="F3485" s="81" t="s">
        <v>3592</v>
      </c>
      <c r="G3485" s="33">
        <v>175</v>
      </c>
    </row>
    <row r="3486" spans="1:7" ht="16.5" x14ac:dyDescent="0.35">
      <c r="A3486" s="58" t="s">
        <v>4284</v>
      </c>
      <c r="B3486" s="58">
        <v>4542</v>
      </c>
      <c r="C3486" s="33">
        <v>3484</v>
      </c>
      <c r="D3486" s="58" t="s">
        <v>1288</v>
      </c>
      <c r="E3486" s="33" t="s">
        <v>5285</v>
      </c>
      <c r="F3486" s="81" t="s">
        <v>10822</v>
      </c>
      <c r="G3486" s="33">
        <v>155</v>
      </c>
    </row>
    <row r="3487" spans="1:7" ht="16.5" x14ac:dyDescent="0.35">
      <c r="A3487" s="58" t="s">
        <v>4286</v>
      </c>
      <c r="B3487" s="58">
        <v>4544</v>
      </c>
      <c r="C3487" s="33">
        <v>3485</v>
      </c>
      <c r="D3487" s="58" t="s">
        <v>267</v>
      </c>
      <c r="E3487" s="33" t="s">
        <v>5285</v>
      </c>
      <c r="F3487" s="81" t="s">
        <v>3611</v>
      </c>
      <c r="G3487" s="33">
        <v>155</v>
      </c>
    </row>
    <row r="3488" spans="1:7" ht="16.5" x14ac:dyDescent="0.35">
      <c r="A3488" s="58" t="s">
        <v>4287</v>
      </c>
      <c r="B3488" s="58">
        <v>4545</v>
      </c>
      <c r="C3488" s="33">
        <v>3486</v>
      </c>
      <c r="D3488" s="58" t="s">
        <v>5405</v>
      </c>
      <c r="E3488" s="33" t="s">
        <v>5310</v>
      </c>
      <c r="F3488" s="81" t="s">
        <v>10823</v>
      </c>
      <c r="G3488" s="33">
        <v>240</v>
      </c>
    </row>
    <row r="3489" spans="1:7" ht="16.5" x14ac:dyDescent="0.35">
      <c r="A3489" s="58" t="s">
        <v>4283</v>
      </c>
      <c r="B3489" s="58">
        <v>4539</v>
      </c>
      <c r="C3489" s="33">
        <v>3487</v>
      </c>
      <c r="D3489" s="58" t="s">
        <v>1289</v>
      </c>
      <c r="E3489" s="33" t="s">
        <v>5285</v>
      </c>
      <c r="F3489" s="81" t="s">
        <v>3616</v>
      </c>
      <c r="G3489" s="33">
        <v>155</v>
      </c>
    </row>
    <row r="3490" spans="1:7" ht="16.5" x14ac:dyDescent="0.35">
      <c r="A3490" s="58" t="s">
        <v>4288</v>
      </c>
      <c r="B3490" s="58">
        <v>4547</v>
      </c>
      <c r="C3490" s="33">
        <v>3488</v>
      </c>
      <c r="D3490" s="58" t="s">
        <v>7827</v>
      </c>
      <c r="E3490" s="33" t="s">
        <v>5287</v>
      </c>
      <c r="F3490" s="81" t="s">
        <v>3618</v>
      </c>
      <c r="G3490" s="33">
        <v>274</v>
      </c>
    </row>
    <row r="3491" spans="1:7" ht="17" x14ac:dyDescent="0.35">
      <c r="A3491" s="57"/>
      <c r="B3491" s="57"/>
      <c r="C3491" s="33">
        <v>3489</v>
      </c>
      <c r="D3491" s="58" t="s">
        <v>7828</v>
      </c>
      <c r="E3491" s="33" t="s">
        <v>5285</v>
      </c>
      <c r="F3491" s="81" t="s">
        <v>3619</v>
      </c>
      <c r="G3491" s="33">
        <v>155</v>
      </c>
    </row>
    <row r="3492" spans="1:7" ht="33" x14ac:dyDescent="0.35">
      <c r="A3492" s="58" t="s">
        <v>4289</v>
      </c>
      <c r="B3492" s="58">
        <v>4550</v>
      </c>
      <c r="C3492" s="33">
        <v>3490</v>
      </c>
      <c r="D3492" s="58" t="s">
        <v>833</v>
      </c>
      <c r="E3492" s="33" t="s">
        <v>5297</v>
      </c>
      <c r="F3492" s="81" t="s">
        <v>10824</v>
      </c>
      <c r="G3492" s="33">
        <v>273</v>
      </c>
    </row>
    <row r="3493" spans="1:7" ht="16.5" x14ac:dyDescent="0.35">
      <c r="A3493" s="58" t="s">
        <v>4290</v>
      </c>
      <c r="B3493" s="58">
        <v>4553</v>
      </c>
      <c r="C3493" s="33">
        <v>3491</v>
      </c>
      <c r="D3493" s="58" t="s">
        <v>7829</v>
      </c>
      <c r="E3493" s="33" t="s">
        <v>5285</v>
      </c>
      <c r="F3493" s="81" t="s">
        <v>3624</v>
      </c>
      <c r="G3493" s="33">
        <v>155</v>
      </c>
    </row>
    <row r="3494" spans="1:7" ht="16.5" x14ac:dyDescent="0.35">
      <c r="A3494" s="58" t="s">
        <v>4291</v>
      </c>
      <c r="B3494" s="58">
        <v>4558</v>
      </c>
      <c r="C3494" s="33">
        <v>3492</v>
      </c>
      <c r="D3494" s="58" t="s">
        <v>343</v>
      </c>
      <c r="E3494" s="33" t="s">
        <v>5297</v>
      </c>
      <c r="F3494" s="81" t="s">
        <v>3626</v>
      </c>
      <c r="G3494" s="33">
        <v>273</v>
      </c>
    </row>
    <row r="3495" spans="1:7" ht="16.5" x14ac:dyDescent="0.35">
      <c r="A3495" s="58" t="s">
        <v>4293</v>
      </c>
      <c r="B3495" s="58">
        <v>4561</v>
      </c>
      <c r="C3495" s="33">
        <v>3493</v>
      </c>
      <c r="D3495" s="58" t="s">
        <v>7830</v>
      </c>
      <c r="E3495" s="33" t="s">
        <v>5802</v>
      </c>
      <c r="F3495" s="81" t="s">
        <v>10825</v>
      </c>
      <c r="G3495" s="33">
        <v>250</v>
      </c>
    </row>
    <row r="3496" spans="1:7" ht="16.5" x14ac:dyDescent="0.35">
      <c r="A3496" s="58" t="s">
        <v>4294</v>
      </c>
      <c r="B3496" s="58">
        <v>4563</v>
      </c>
      <c r="C3496" s="33">
        <v>3494</v>
      </c>
      <c r="D3496" s="58" t="s">
        <v>7831</v>
      </c>
      <c r="E3496" s="33" t="s">
        <v>5324</v>
      </c>
      <c r="F3496" s="81" t="s">
        <v>3634</v>
      </c>
      <c r="G3496" s="33">
        <v>292</v>
      </c>
    </row>
    <row r="3497" spans="1:7" ht="16.5" x14ac:dyDescent="0.35">
      <c r="A3497" s="58" t="s">
        <v>4295</v>
      </c>
      <c r="B3497" s="58">
        <v>4564</v>
      </c>
      <c r="C3497" s="33">
        <v>3495</v>
      </c>
      <c r="D3497" s="58" t="s">
        <v>98</v>
      </c>
      <c r="E3497" s="33" t="s">
        <v>5630</v>
      </c>
      <c r="F3497" s="81" t="s">
        <v>10826</v>
      </c>
      <c r="G3497" s="33">
        <v>102</v>
      </c>
    </row>
    <row r="3498" spans="1:7" ht="16.5" x14ac:dyDescent="0.35">
      <c r="A3498" s="58" t="s">
        <v>4296</v>
      </c>
      <c r="B3498" s="58">
        <v>4565</v>
      </c>
      <c r="C3498" s="33">
        <v>3496</v>
      </c>
      <c r="D3498" s="58" t="s">
        <v>1290</v>
      </c>
      <c r="E3498" s="33" t="s">
        <v>5343</v>
      </c>
      <c r="F3498" s="81" t="s">
        <v>3635</v>
      </c>
      <c r="G3498" s="33">
        <v>232</v>
      </c>
    </row>
    <row r="3499" spans="1:7" ht="16.5" x14ac:dyDescent="0.35">
      <c r="A3499" s="58" t="s">
        <v>4297</v>
      </c>
      <c r="B3499" s="58">
        <v>4566</v>
      </c>
      <c r="C3499" s="33">
        <v>3497</v>
      </c>
      <c r="D3499" s="58" t="s">
        <v>993</v>
      </c>
      <c r="E3499" s="33" t="s">
        <v>5285</v>
      </c>
      <c r="F3499" s="81" t="s">
        <v>10827</v>
      </c>
      <c r="G3499" s="33">
        <v>155</v>
      </c>
    </row>
    <row r="3500" spans="1:7" ht="33" x14ac:dyDescent="0.35">
      <c r="A3500" s="58" t="s">
        <v>4298</v>
      </c>
      <c r="B3500" s="58">
        <v>4567</v>
      </c>
      <c r="C3500" s="33">
        <v>3498</v>
      </c>
      <c r="D3500" s="58" t="s">
        <v>7832</v>
      </c>
      <c r="E3500" s="33" t="s">
        <v>5285</v>
      </c>
      <c r="F3500" s="81" t="s">
        <v>10828</v>
      </c>
      <c r="G3500" s="33">
        <v>155</v>
      </c>
    </row>
    <row r="3501" spans="1:7" ht="33" x14ac:dyDescent="0.35">
      <c r="A3501" s="58" t="s">
        <v>4299</v>
      </c>
      <c r="B3501" s="58">
        <v>4568</v>
      </c>
      <c r="C3501" s="33">
        <v>3499</v>
      </c>
      <c r="D3501" s="58" t="s">
        <v>773</v>
      </c>
      <c r="E3501" s="33" t="s">
        <v>5297</v>
      </c>
      <c r="F3501" s="81" t="s">
        <v>3643</v>
      </c>
      <c r="G3501" s="33">
        <v>273</v>
      </c>
    </row>
    <row r="3502" spans="1:7" ht="33" x14ac:dyDescent="0.35">
      <c r="A3502" s="58" t="s">
        <v>4300</v>
      </c>
      <c r="B3502" s="58">
        <v>4569</v>
      </c>
      <c r="C3502" s="33">
        <v>3500</v>
      </c>
      <c r="D3502" s="58" t="s">
        <v>32</v>
      </c>
      <c r="E3502" s="33" t="s">
        <v>5296</v>
      </c>
      <c r="F3502" s="81" t="s">
        <v>3656</v>
      </c>
      <c r="G3502" s="33">
        <v>279</v>
      </c>
    </row>
    <row r="3503" spans="1:7" ht="33" x14ac:dyDescent="0.35">
      <c r="A3503" s="58" t="s">
        <v>4301</v>
      </c>
      <c r="B3503" s="58">
        <v>4570</v>
      </c>
      <c r="C3503" s="33">
        <v>3501</v>
      </c>
      <c r="D3503" s="58" t="s">
        <v>705</v>
      </c>
      <c r="E3503" s="33" t="s">
        <v>5296</v>
      </c>
      <c r="F3503" s="81" t="s">
        <v>3665</v>
      </c>
      <c r="G3503" s="33">
        <v>279</v>
      </c>
    </row>
    <row r="3504" spans="1:7" ht="16.5" x14ac:dyDescent="0.35">
      <c r="A3504" s="58" t="s">
        <v>4302</v>
      </c>
      <c r="B3504" s="58">
        <v>4572</v>
      </c>
      <c r="C3504" s="33">
        <v>3502</v>
      </c>
      <c r="D3504" s="58" t="s">
        <v>714</v>
      </c>
      <c r="E3504" s="33" t="s">
        <v>8587</v>
      </c>
      <c r="F3504" s="81" t="s">
        <v>3667</v>
      </c>
      <c r="G3504" s="33">
        <v>115</v>
      </c>
    </row>
    <row r="3505" spans="1:7" ht="16.5" x14ac:dyDescent="0.35">
      <c r="A3505" s="58" t="s">
        <v>4304</v>
      </c>
      <c r="B3505" s="58">
        <v>4574</v>
      </c>
      <c r="C3505" s="33">
        <v>3503</v>
      </c>
      <c r="D3505" s="58" t="s">
        <v>715</v>
      </c>
      <c r="E3505" s="33" t="s">
        <v>8601</v>
      </c>
      <c r="F3505" s="81" t="s">
        <v>3668</v>
      </c>
      <c r="G3505" s="33">
        <v>175</v>
      </c>
    </row>
    <row r="3506" spans="1:7" ht="33" x14ac:dyDescent="0.35">
      <c r="A3506" s="58" t="s">
        <v>4305</v>
      </c>
      <c r="B3506" s="58">
        <v>4575</v>
      </c>
      <c r="C3506" s="33">
        <v>3504</v>
      </c>
      <c r="D3506" s="58" t="s">
        <v>754</v>
      </c>
      <c r="E3506" s="33" t="s">
        <v>8601</v>
      </c>
      <c r="F3506" s="81" t="s">
        <v>3669</v>
      </c>
      <c r="G3506" s="33">
        <v>175</v>
      </c>
    </row>
    <row r="3507" spans="1:7" ht="33" x14ac:dyDescent="0.35">
      <c r="A3507" s="58" t="s">
        <v>4306</v>
      </c>
      <c r="B3507" s="58">
        <v>4576</v>
      </c>
      <c r="C3507" s="33">
        <v>3505</v>
      </c>
      <c r="D3507" s="58" t="s">
        <v>530</v>
      </c>
      <c r="E3507" s="33" t="s">
        <v>5285</v>
      </c>
      <c r="F3507" s="81" t="s">
        <v>3670</v>
      </c>
      <c r="G3507" s="33">
        <v>155</v>
      </c>
    </row>
    <row r="3508" spans="1:7" ht="16.5" x14ac:dyDescent="0.35">
      <c r="A3508" s="58" t="s">
        <v>4307</v>
      </c>
      <c r="B3508" s="58">
        <v>4577</v>
      </c>
      <c r="C3508" s="33">
        <v>3506</v>
      </c>
      <c r="D3508" s="58" t="s">
        <v>531</v>
      </c>
      <c r="E3508" s="33" t="s">
        <v>5286</v>
      </c>
      <c r="F3508" s="81" t="s">
        <v>3672</v>
      </c>
      <c r="G3508" s="33">
        <v>173</v>
      </c>
    </row>
    <row r="3509" spans="1:7" ht="16.5" x14ac:dyDescent="0.35">
      <c r="A3509" s="58" t="s">
        <v>4308</v>
      </c>
      <c r="B3509" s="58">
        <v>4578</v>
      </c>
      <c r="C3509" s="33">
        <v>3507</v>
      </c>
      <c r="D3509" s="58" t="s">
        <v>8780</v>
      </c>
      <c r="E3509" s="33" t="s">
        <v>5313</v>
      </c>
      <c r="F3509" s="81" t="s">
        <v>3675</v>
      </c>
      <c r="G3509" s="33">
        <v>184</v>
      </c>
    </row>
    <row r="3510" spans="1:7" ht="16.5" x14ac:dyDescent="0.35">
      <c r="A3510" s="58" t="s">
        <v>4309</v>
      </c>
      <c r="B3510" s="58">
        <v>4579</v>
      </c>
      <c r="C3510" s="33">
        <v>3508</v>
      </c>
      <c r="D3510" s="58" t="s">
        <v>5889</v>
      </c>
      <c r="E3510" s="33" t="s">
        <v>5285</v>
      </c>
      <c r="F3510" s="81" t="s">
        <v>3681</v>
      </c>
      <c r="G3510" s="33">
        <v>155</v>
      </c>
    </row>
    <row r="3511" spans="1:7" ht="16.5" x14ac:dyDescent="0.35">
      <c r="A3511" s="58" t="s">
        <v>4310</v>
      </c>
      <c r="B3511" s="58">
        <v>4580</v>
      </c>
      <c r="C3511" s="33">
        <v>3509</v>
      </c>
      <c r="D3511" s="58" t="s">
        <v>53</v>
      </c>
      <c r="E3511" s="33" t="s">
        <v>8601</v>
      </c>
      <c r="F3511" s="81" t="s">
        <v>3682</v>
      </c>
      <c r="G3511" s="33">
        <v>175</v>
      </c>
    </row>
    <row r="3512" spans="1:7" ht="16.5" x14ac:dyDescent="0.35">
      <c r="A3512" s="58" t="s">
        <v>4312</v>
      </c>
      <c r="B3512" s="58">
        <v>4584</v>
      </c>
      <c r="C3512" s="33">
        <v>3510</v>
      </c>
      <c r="D3512" s="78" t="s">
        <v>6210</v>
      </c>
      <c r="E3512" s="33" t="s">
        <v>8601</v>
      </c>
      <c r="F3512" s="81" t="s">
        <v>10829</v>
      </c>
      <c r="G3512" s="33">
        <v>175</v>
      </c>
    </row>
    <row r="3513" spans="1:7" ht="16.5" x14ac:dyDescent="0.35">
      <c r="A3513" s="58" t="s">
        <v>4311</v>
      </c>
      <c r="B3513" s="58">
        <v>4583</v>
      </c>
      <c r="C3513" s="33">
        <v>3511</v>
      </c>
      <c r="D3513" s="58" t="s">
        <v>969</v>
      </c>
      <c r="E3513" s="33" t="s">
        <v>5314</v>
      </c>
      <c r="F3513" s="81" t="s">
        <v>3683</v>
      </c>
      <c r="G3513" s="33">
        <v>174</v>
      </c>
    </row>
    <row r="3514" spans="1:7" ht="33" x14ac:dyDescent="0.35">
      <c r="A3514" s="58" t="s">
        <v>4316</v>
      </c>
      <c r="B3514" s="58">
        <v>4588</v>
      </c>
      <c r="C3514" s="33">
        <v>3512</v>
      </c>
      <c r="D3514" s="58" t="s">
        <v>706</v>
      </c>
      <c r="E3514" s="33" t="s">
        <v>5285</v>
      </c>
      <c r="F3514" s="81" t="s">
        <v>10830</v>
      </c>
      <c r="G3514" s="33">
        <v>155</v>
      </c>
    </row>
    <row r="3515" spans="1:7" ht="16.5" x14ac:dyDescent="0.35">
      <c r="A3515" s="58" t="s">
        <v>4313</v>
      </c>
      <c r="B3515" s="58">
        <v>4585</v>
      </c>
      <c r="C3515" s="33">
        <v>3513</v>
      </c>
      <c r="D3515" s="58" t="s">
        <v>532</v>
      </c>
      <c r="E3515" s="33" t="s">
        <v>5505</v>
      </c>
      <c r="F3515" s="81" t="s">
        <v>10831</v>
      </c>
      <c r="G3515" s="33">
        <v>125</v>
      </c>
    </row>
    <row r="3516" spans="1:7" ht="16.5" x14ac:dyDescent="0.35">
      <c r="A3516" s="58" t="s">
        <v>4315</v>
      </c>
      <c r="B3516" s="58">
        <v>4587</v>
      </c>
      <c r="C3516" s="33">
        <v>3514</v>
      </c>
      <c r="D3516" s="58" t="s">
        <v>38</v>
      </c>
      <c r="E3516" s="33" t="s">
        <v>5324</v>
      </c>
      <c r="F3516" s="81" t="s">
        <v>3693</v>
      </c>
      <c r="G3516" s="33">
        <v>292</v>
      </c>
    </row>
    <row r="3517" spans="1:7" ht="16.5" x14ac:dyDescent="0.35">
      <c r="A3517" s="58" t="s">
        <v>4317</v>
      </c>
      <c r="B3517" s="58">
        <v>4589</v>
      </c>
      <c r="C3517" s="33">
        <v>3515</v>
      </c>
      <c r="D3517" s="58" t="s">
        <v>7833</v>
      </c>
      <c r="E3517" s="33" t="s">
        <v>5343</v>
      </c>
      <c r="F3517" s="81" t="s">
        <v>3695</v>
      </c>
      <c r="G3517" s="33">
        <v>232</v>
      </c>
    </row>
    <row r="3518" spans="1:7" ht="17" x14ac:dyDescent="0.35">
      <c r="A3518" s="57"/>
      <c r="B3518" s="57"/>
      <c r="C3518" s="33">
        <v>3516</v>
      </c>
      <c r="D3518" s="58" t="s">
        <v>7834</v>
      </c>
      <c r="E3518" s="33" t="s">
        <v>8601</v>
      </c>
      <c r="F3518" s="81" t="s">
        <v>3701</v>
      </c>
      <c r="G3518" s="33">
        <v>175</v>
      </c>
    </row>
    <row r="3519" spans="1:7" ht="16.5" x14ac:dyDescent="0.35">
      <c r="A3519" s="58" t="s">
        <v>1739</v>
      </c>
      <c r="B3519" s="58">
        <v>73</v>
      </c>
      <c r="C3519" s="33">
        <v>3517</v>
      </c>
      <c r="D3519" s="58" t="s">
        <v>984</v>
      </c>
      <c r="E3519" s="33" t="s">
        <v>5343</v>
      </c>
      <c r="F3519" s="81" t="s">
        <v>3703</v>
      </c>
      <c r="G3519" s="33">
        <v>232</v>
      </c>
    </row>
    <row r="3520" spans="1:7" ht="16.5" x14ac:dyDescent="0.35">
      <c r="A3520" s="58" t="s">
        <v>1740</v>
      </c>
      <c r="B3520" s="58">
        <v>74</v>
      </c>
      <c r="C3520" s="33">
        <v>3518</v>
      </c>
      <c r="D3520" s="58" t="s">
        <v>7835</v>
      </c>
      <c r="E3520" s="33" t="s">
        <v>5314</v>
      </c>
      <c r="F3520" s="81" t="s">
        <v>10832</v>
      </c>
      <c r="G3520" s="33">
        <v>174</v>
      </c>
    </row>
    <row r="3521" spans="1:7" ht="16.5" x14ac:dyDescent="0.35">
      <c r="A3521" s="58" t="s">
        <v>4318</v>
      </c>
      <c r="B3521" s="58">
        <v>4591</v>
      </c>
      <c r="C3521" s="33">
        <v>3519</v>
      </c>
      <c r="D3521" s="58" t="s">
        <v>1291</v>
      </c>
      <c r="E3521" s="33" t="s">
        <v>5286</v>
      </c>
      <c r="F3521" s="81" t="s">
        <v>3707</v>
      </c>
      <c r="G3521" s="33">
        <v>173</v>
      </c>
    </row>
    <row r="3522" spans="1:7" ht="33" x14ac:dyDescent="0.35">
      <c r="A3522" s="58" t="s">
        <v>4319</v>
      </c>
      <c r="B3522" s="58">
        <v>4592</v>
      </c>
      <c r="C3522" s="33">
        <v>3520</v>
      </c>
      <c r="D3522" s="58" t="s">
        <v>7836</v>
      </c>
      <c r="E3522" s="33" t="s">
        <v>5324</v>
      </c>
      <c r="F3522" s="81" t="s">
        <v>3708</v>
      </c>
      <c r="G3522" s="33">
        <v>292</v>
      </c>
    </row>
    <row r="3523" spans="1:7" ht="33" x14ac:dyDescent="0.35">
      <c r="A3523" s="58" t="s">
        <v>4320</v>
      </c>
      <c r="B3523" s="58">
        <v>4593</v>
      </c>
      <c r="C3523" s="33">
        <v>3521</v>
      </c>
      <c r="D3523" s="58" t="s">
        <v>974</v>
      </c>
      <c r="E3523" s="33" t="s">
        <v>8584</v>
      </c>
      <c r="F3523" s="81" t="s">
        <v>3709</v>
      </c>
      <c r="G3523" s="33">
        <v>107</v>
      </c>
    </row>
    <row r="3524" spans="1:7" ht="33" x14ac:dyDescent="0.35">
      <c r="A3524" s="58" t="s">
        <v>4321</v>
      </c>
      <c r="B3524" s="58">
        <v>4594</v>
      </c>
      <c r="C3524" s="33">
        <v>3522</v>
      </c>
      <c r="D3524" s="58" t="s">
        <v>14</v>
      </c>
      <c r="E3524" s="33" t="s">
        <v>5355</v>
      </c>
      <c r="F3524" s="81" t="s">
        <v>10833</v>
      </c>
      <c r="G3524" s="33">
        <v>241</v>
      </c>
    </row>
    <row r="3525" spans="1:7" ht="16.5" x14ac:dyDescent="0.35">
      <c r="A3525" s="58" t="s">
        <v>4322</v>
      </c>
      <c r="B3525" s="58">
        <v>4595</v>
      </c>
      <c r="C3525" s="33">
        <v>3523</v>
      </c>
      <c r="D3525" s="58" t="s">
        <v>61</v>
      </c>
      <c r="E3525" s="33" t="s">
        <v>8587</v>
      </c>
      <c r="F3525" s="81" t="s">
        <v>10834</v>
      </c>
      <c r="G3525" s="33">
        <v>115</v>
      </c>
    </row>
    <row r="3526" spans="1:7" ht="33" x14ac:dyDescent="0.35">
      <c r="A3526" s="58" t="s">
        <v>4323</v>
      </c>
      <c r="B3526" s="58">
        <v>4596</v>
      </c>
      <c r="C3526" s="33">
        <v>3524</v>
      </c>
      <c r="D3526" s="58" t="s">
        <v>6111</v>
      </c>
      <c r="E3526" s="33" t="s">
        <v>5437</v>
      </c>
      <c r="F3526" s="81" t="s">
        <v>3713</v>
      </c>
      <c r="G3526" s="33">
        <v>213</v>
      </c>
    </row>
    <row r="3527" spans="1:7" ht="16.5" x14ac:dyDescent="0.35">
      <c r="A3527" s="58" t="s">
        <v>4324</v>
      </c>
      <c r="B3527" s="58">
        <v>4597</v>
      </c>
      <c r="C3527" s="33">
        <v>3525</v>
      </c>
      <c r="D3527" s="58" t="s">
        <v>637</v>
      </c>
      <c r="E3527" s="33" t="s">
        <v>8601</v>
      </c>
      <c r="F3527" s="81" t="s">
        <v>3720</v>
      </c>
      <c r="G3527" s="33">
        <v>175</v>
      </c>
    </row>
    <row r="3528" spans="1:7" ht="33" x14ac:dyDescent="0.35">
      <c r="A3528" s="58" t="s">
        <v>4325</v>
      </c>
      <c r="B3528" s="58">
        <v>4601</v>
      </c>
      <c r="C3528" s="33">
        <v>3526</v>
      </c>
      <c r="D3528" s="58" t="s">
        <v>7837</v>
      </c>
      <c r="E3528" s="33" t="s">
        <v>5305</v>
      </c>
      <c r="F3528" s="81" t="s">
        <v>3730</v>
      </c>
      <c r="G3528" s="33">
        <v>272</v>
      </c>
    </row>
    <row r="3529" spans="1:7" ht="17" x14ac:dyDescent="0.35">
      <c r="A3529" s="57"/>
      <c r="B3529" s="57"/>
      <c r="C3529" s="33">
        <v>3527</v>
      </c>
      <c r="D3529" s="58" t="s">
        <v>7838</v>
      </c>
      <c r="E3529" s="33" t="s">
        <v>5343</v>
      </c>
      <c r="F3529" s="81" t="s">
        <v>10835</v>
      </c>
      <c r="G3529" s="33">
        <v>232</v>
      </c>
    </row>
    <row r="3530" spans="1:7" ht="16.5" x14ac:dyDescent="0.35">
      <c r="A3530" s="58" t="s">
        <v>4326</v>
      </c>
      <c r="B3530" s="58">
        <v>4604</v>
      </c>
      <c r="C3530" s="33">
        <v>3528</v>
      </c>
      <c r="D3530" s="58" t="s">
        <v>638</v>
      </c>
      <c r="E3530" s="33" t="s">
        <v>5324</v>
      </c>
      <c r="F3530" s="81" t="s">
        <v>10836</v>
      </c>
      <c r="G3530" s="33">
        <v>292</v>
      </c>
    </row>
    <row r="3531" spans="1:7" ht="16.5" x14ac:dyDescent="0.35">
      <c r="A3531" s="58" t="s">
        <v>4327</v>
      </c>
      <c r="B3531" s="58">
        <v>4607</v>
      </c>
      <c r="C3531" s="33">
        <v>3529</v>
      </c>
      <c r="D3531" s="58" t="s">
        <v>7839</v>
      </c>
      <c r="E3531" s="33" t="s">
        <v>5365</v>
      </c>
      <c r="F3531" s="81" t="s">
        <v>3732</v>
      </c>
      <c r="G3531" s="33">
        <v>205</v>
      </c>
    </row>
    <row r="3532" spans="1:7" ht="16.5" x14ac:dyDescent="0.35">
      <c r="A3532" s="58" t="s">
        <v>4328</v>
      </c>
      <c r="B3532" s="58">
        <v>4609</v>
      </c>
      <c r="C3532" s="33">
        <v>3530</v>
      </c>
      <c r="D3532" s="58" t="s">
        <v>7840</v>
      </c>
      <c r="E3532" s="33" t="s">
        <v>5365</v>
      </c>
      <c r="F3532" s="81" t="s">
        <v>3734</v>
      </c>
      <c r="G3532" s="33">
        <v>205</v>
      </c>
    </row>
    <row r="3533" spans="1:7" ht="33" x14ac:dyDescent="0.35">
      <c r="A3533" s="58" t="s">
        <v>4329</v>
      </c>
      <c r="B3533" s="58">
        <v>4610</v>
      </c>
      <c r="C3533" s="33">
        <v>3531</v>
      </c>
      <c r="D3533" s="58" t="s">
        <v>533</v>
      </c>
      <c r="E3533" s="33" t="s">
        <v>8601</v>
      </c>
      <c r="F3533" s="81" t="s">
        <v>10837</v>
      </c>
      <c r="G3533" s="33">
        <v>175</v>
      </c>
    </row>
    <row r="3534" spans="1:7" ht="33" x14ac:dyDescent="0.35">
      <c r="A3534" s="58" t="s">
        <v>1741</v>
      </c>
      <c r="B3534" s="58">
        <v>75</v>
      </c>
      <c r="C3534" s="33">
        <v>3532</v>
      </c>
      <c r="D3534" s="58" t="s">
        <v>533</v>
      </c>
      <c r="E3534" s="33" t="s">
        <v>8584</v>
      </c>
      <c r="F3534" s="81" t="s">
        <v>10837</v>
      </c>
      <c r="G3534" s="33">
        <v>107</v>
      </c>
    </row>
    <row r="3535" spans="1:7" ht="33" x14ac:dyDescent="0.35">
      <c r="A3535" s="58" t="s">
        <v>4330</v>
      </c>
      <c r="B3535" s="58">
        <v>4611</v>
      </c>
      <c r="C3535" s="33">
        <v>3533</v>
      </c>
      <c r="D3535" s="58" t="s">
        <v>7841</v>
      </c>
      <c r="E3535" s="33" t="s">
        <v>5437</v>
      </c>
      <c r="F3535" s="81" t="s">
        <v>3740</v>
      </c>
      <c r="G3535" s="33">
        <v>213</v>
      </c>
    </row>
    <row r="3536" spans="1:7" ht="33" x14ac:dyDescent="0.35">
      <c r="A3536" s="58" t="s">
        <v>4331</v>
      </c>
      <c r="B3536" s="58">
        <v>4613</v>
      </c>
      <c r="C3536" s="33">
        <v>3534</v>
      </c>
      <c r="D3536" s="58" t="s">
        <v>534</v>
      </c>
      <c r="E3536" s="33" t="s">
        <v>5365</v>
      </c>
      <c r="F3536" s="81" t="s">
        <v>10838</v>
      </c>
      <c r="G3536" s="33">
        <v>205</v>
      </c>
    </row>
    <row r="3537" spans="1:7" ht="17" x14ac:dyDescent="0.35">
      <c r="A3537" s="57"/>
      <c r="B3537" s="57"/>
      <c r="C3537" s="33">
        <v>3535</v>
      </c>
      <c r="D3537" s="58" t="s">
        <v>8781</v>
      </c>
      <c r="E3537" s="33" t="s">
        <v>5528</v>
      </c>
      <c r="F3537" s="81" t="s">
        <v>10839</v>
      </c>
      <c r="G3537" s="33">
        <v>244</v>
      </c>
    </row>
    <row r="3538" spans="1:7" ht="17" x14ac:dyDescent="0.35">
      <c r="A3538" s="57"/>
      <c r="B3538" s="57"/>
      <c r="C3538" s="33">
        <v>3536</v>
      </c>
      <c r="D3538" s="58" t="s">
        <v>1483</v>
      </c>
      <c r="E3538" s="33" t="s">
        <v>8601</v>
      </c>
      <c r="F3538" s="81" t="s">
        <v>3749</v>
      </c>
      <c r="G3538" s="33">
        <v>175</v>
      </c>
    </row>
    <row r="3539" spans="1:7" ht="16.5" x14ac:dyDescent="0.35">
      <c r="A3539" s="58" t="s">
        <v>4333</v>
      </c>
      <c r="B3539" s="58">
        <v>4617</v>
      </c>
      <c r="C3539" s="33">
        <v>3537</v>
      </c>
      <c r="D3539" s="78" t="s">
        <v>7212</v>
      </c>
      <c r="E3539" s="33" t="s">
        <v>5305</v>
      </c>
      <c r="F3539" s="81" t="s">
        <v>3752</v>
      </c>
      <c r="G3539" s="33">
        <v>272</v>
      </c>
    </row>
    <row r="3540" spans="1:7" ht="16.5" x14ac:dyDescent="0.35">
      <c r="A3540" s="58" t="s">
        <v>4335</v>
      </c>
      <c r="B3540" s="58">
        <v>4619</v>
      </c>
      <c r="C3540" s="33">
        <v>3538</v>
      </c>
      <c r="D3540" s="58" t="s">
        <v>5304</v>
      </c>
      <c r="E3540" s="33" t="s">
        <v>5305</v>
      </c>
      <c r="F3540" s="81" t="s">
        <v>3755</v>
      </c>
      <c r="G3540" s="33">
        <v>272</v>
      </c>
    </row>
    <row r="3541" spans="1:7" ht="16.5" x14ac:dyDescent="0.35">
      <c r="A3541" s="58" t="s">
        <v>4336</v>
      </c>
      <c r="B3541" s="58">
        <v>4627</v>
      </c>
      <c r="C3541" s="33">
        <v>3539</v>
      </c>
      <c r="D3541" s="58" t="s">
        <v>5341</v>
      </c>
      <c r="E3541" s="33" t="s">
        <v>8601</v>
      </c>
      <c r="F3541" s="81" t="s">
        <v>10840</v>
      </c>
      <c r="G3541" s="33">
        <v>175</v>
      </c>
    </row>
    <row r="3542" spans="1:7" ht="33" x14ac:dyDescent="0.35">
      <c r="A3542" s="58" t="s">
        <v>4337</v>
      </c>
      <c r="B3542" s="58">
        <v>4629</v>
      </c>
      <c r="C3542" s="33">
        <v>3540</v>
      </c>
      <c r="D3542" s="58" t="s">
        <v>1292</v>
      </c>
      <c r="E3542" s="33" t="s">
        <v>8601</v>
      </c>
      <c r="F3542" s="81" t="s">
        <v>3766</v>
      </c>
      <c r="G3542" s="33">
        <v>175</v>
      </c>
    </row>
    <row r="3543" spans="1:7" ht="16.5" x14ac:dyDescent="0.35">
      <c r="A3543" s="58" t="s">
        <v>4338</v>
      </c>
      <c r="B3543" s="58">
        <v>4630</v>
      </c>
      <c r="C3543" s="33">
        <v>3541</v>
      </c>
      <c r="D3543" s="58" t="s">
        <v>7842</v>
      </c>
      <c r="E3543" s="33" t="s">
        <v>5314</v>
      </c>
      <c r="F3543" s="81" t="s">
        <v>3767</v>
      </c>
      <c r="G3543" s="33">
        <v>174</v>
      </c>
    </row>
    <row r="3544" spans="1:7" ht="33" x14ac:dyDescent="0.35">
      <c r="A3544" s="58" t="s">
        <v>4339</v>
      </c>
      <c r="B3544" s="58">
        <v>4631</v>
      </c>
      <c r="C3544" s="33">
        <v>3542</v>
      </c>
      <c r="D3544" s="58" t="s">
        <v>118</v>
      </c>
      <c r="E3544" s="33" t="s">
        <v>5299</v>
      </c>
      <c r="F3544" s="81" t="s">
        <v>3768</v>
      </c>
      <c r="G3544" s="33">
        <v>118</v>
      </c>
    </row>
    <row r="3545" spans="1:7" ht="16.5" x14ac:dyDescent="0.35">
      <c r="A3545" s="58" t="s">
        <v>4340</v>
      </c>
      <c r="B3545" s="58">
        <v>4632</v>
      </c>
      <c r="C3545" s="33">
        <v>3543</v>
      </c>
      <c r="D3545" s="58" t="s">
        <v>7843</v>
      </c>
      <c r="E3545" s="33" t="s">
        <v>5313</v>
      </c>
      <c r="F3545" s="81" t="s">
        <v>3769</v>
      </c>
      <c r="G3545" s="33">
        <v>184</v>
      </c>
    </row>
    <row r="3546" spans="1:7" ht="16.5" x14ac:dyDescent="0.35">
      <c r="A3546" s="58" t="s">
        <v>4341</v>
      </c>
      <c r="B3546" s="58">
        <v>4633</v>
      </c>
      <c r="C3546" s="33">
        <v>3544</v>
      </c>
      <c r="D3546" s="58" t="s">
        <v>7844</v>
      </c>
      <c r="E3546" s="33" t="s">
        <v>8587</v>
      </c>
      <c r="F3546" s="81" t="s">
        <v>3770</v>
      </c>
      <c r="G3546" s="33">
        <v>115</v>
      </c>
    </row>
    <row r="3547" spans="1:7" ht="17" x14ac:dyDescent="0.35">
      <c r="A3547" s="57"/>
      <c r="B3547" s="57"/>
      <c r="C3547" s="33">
        <v>3545</v>
      </c>
      <c r="D3547" s="58" t="s">
        <v>7845</v>
      </c>
      <c r="E3547" s="33" t="s">
        <v>8587</v>
      </c>
      <c r="F3547" s="81" t="s">
        <v>3778</v>
      </c>
      <c r="G3547" s="33">
        <v>115</v>
      </c>
    </row>
    <row r="3548" spans="1:7" ht="16.5" x14ac:dyDescent="0.35">
      <c r="A3548" s="58" t="s">
        <v>4342</v>
      </c>
      <c r="B3548" s="58">
        <v>4636</v>
      </c>
      <c r="C3548" s="33">
        <v>3546</v>
      </c>
      <c r="D3548" s="58" t="s">
        <v>7846</v>
      </c>
      <c r="E3548" s="33" t="s">
        <v>5285</v>
      </c>
      <c r="F3548" s="81" t="s">
        <v>10841</v>
      </c>
      <c r="G3548" s="33">
        <v>155</v>
      </c>
    </row>
    <row r="3549" spans="1:7" ht="33" x14ac:dyDescent="0.35">
      <c r="A3549" s="58" t="s">
        <v>4343</v>
      </c>
      <c r="B3549" s="58">
        <v>4637</v>
      </c>
      <c r="C3549" s="33">
        <v>3547</v>
      </c>
      <c r="D3549" s="58" t="s">
        <v>639</v>
      </c>
      <c r="E3549" s="33" t="s">
        <v>8601</v>
      </c>
      <c r="F3549" s="81" t="s">
        <v>3786</v>
      </c>
      <c r="G3549" s="33">
        <v>175</v>
      </c>
    </row>
    <row r="3550" spans="1:7" ht="33" x14ac:dyDescent="0.35">
      <c r="A3550" s="57"/>
      <c r="B3550" s="57"/>
      <c r="C3550" s="33">
        <v>3548</v>
      </c>
      <c r="D3550" s="78" t="s">
        <v>5475</v>
      </c>
      <c r="E3550" s="33" t="s">
        <v>8584</v>
      </c>
      <c r="F3550" s="81" t="s">
        <v>10842</v>
      </c>
      <c r="G3550" s="33">
        <v>107</v>
      </c>
    </row>
    <row r="3551" spans="1:7" ht="16.5" x14ac:dyDescent="0.35">
      <c r="A3551" s="58" t="s">
        <v>4344</v>
      </c>
      <c r="B3551" s="58">
        <v>4638</v>
      </c>
      <c r="C3551" s="33">
        <v>3549</v>
      </c>
      <c r="D3551" s="58" t="s">
        <v>7847</v>
      </c>
      <c r="E3551" s="33" t="s">
        <v>5402</v>
      </c>
      <c r="F3551" s="81" t="s">
        <v>10843</v>
      </c>
      <c r="G3551" s="33">
        <v>271</v>
      </c>
    </row>
    <row r="3552" spans="1:7" ht="16.5" x14ac:dyDescent="0.35">
      <c r="A3552" s="58" t="s">
        <v>4346</v>
      </c>
      <c r="B3552" s="58">
        <v>4644</v>
      </c>
      <c r="C3552" s="33">
        <v>3550</v>
      </c>
      <c r="D3552" s="58" t="s">
        <v>1293</v>
      </c>
      <c r="E3552" s="33" t="s">
        <v>5314</v>
      </c>
      <c r="F3552" s="81" t="s">
        <v>3795</v>
      </c>
      <c r="G3552" s="33">
        <v>174</v>
      </c>
    </row>
    <row r="3553" spans="1:7" ht="16.5" x14ac:dyDescent="0.35">
      <c r="A3553" s="58" t="s">
        <v>4347</v>
      </c>
      <c r="B3553" s="58">
        <v>4645</v>
      </c>
      <c r="C3553" s="33">
        <v>3551</v>
      </c>
      <c r="D3553" s="58" t="s">
        <v>1294</v>
      </c>
      <c r="E3553" s="33" t="s">
        <v>8601</v>
      </c>
      <c r="F3553" s="81" t="s">
        <v>3799</v>
      </c>
      <c r="G3553" s="33">
        <v>175</v>
      </c>
    </row>
    <row r="3554" spans="1:7" ht="33" x14ac:dyDescent="0.35">
      <c r="A3554" s="58" t="s">
        <v>4348</v>
      </c>
      <c r="B3554" s="58">
        <v>4646</v>
      </c>
      <c r="C3554" s="33">
        <v>3552</v>
      </c>
      <c r="D3554" s="58" t="s">
        <v>7848</v>
      </c>
      <c r="E3554" s="33" t="s">
        <v>5314</v>
      </c>
      <c r="F3554" s="81" t="s">
        <v>3801</v>
      </c>
      <c r="G3554" s="33">
        <v>174</v>
      </c>
    </row>
    <row r="3555" spans="1:7" ht="17" x14ac:dyDescent="0.35">
      <c r="A3555" s="57"/>
      <c r="B3555" s="57"/>
      <c r="C3555" s="33">
        <v>3553</v>
      </c>
      <c r="D3555" s="58" t="s">
        <v>5353</v>
      </c>
      <c r="E3555" s="33" t="s">
        <v>5285</v>
      </c>
      <c r="F3555" s="81" t="s">
        <v>3802</v>
      </c>
      <c r="G3555" s="33">
        <v>155</v>
      </c>
    </row>
    <row r="3556" spans="1:7" ht="16.5" x14ac:dyDescent="0.35">
      <c r="A3556" s="58" t="s">
        <v>4349</v>
      </c>
      <c r="B3556" s="58">
        <v>4648</v>
      </c>
      <c r="C3556" s="33">
        <v>3554</v>
      </c>
      <c r="D3556" s="58" t="s">
        <v>5909</v>
      </c>
      <c r="E3556" s="33" t="s">
        <v>5397</v>
      </c>
      <c r="F3556" s="81" t="s">
        <v>3803</v>
      </c>
      <c r="G3556" s="33">
        <v>269</v>
      </c>
    </row>
    <row r="3557" spans="1:7" ht="16.5" x14ac:dyDescent="0.35">
      <c r="A3557" s="58" t="s">
        <v>4350</v>
      </c>
      <c r="B3557" s="58">
        <v>4649</v>
      </c>
      <c r="C3557" s="33">
        <v>3555</v>
      </c>
      <c r="D3557" s="58" t="s">
        <v>7849</v>
      </c>
      <c r="E3557" s="33" t="s">
        <v>5608</v>
      </c>
      <c r="F3557" s="81" t="s">
        <v>10844</v>
      </c>
      <c r="G3557" s="33">
        <v>146</v>
      </c>
    </row>
    <row r="3558" spans="1:7" ht="16.5" x14ac:dyDescent="0.35">
      <c r="A3558" s="58" t="s">
        <v>4352</v>
      </c>
      <c r="B3558" s="58">
        <v>4653</v>
      </c>
      <c r="C3558" s="33">
        <v>3556</v>
      </c>
      <c r="D3558" s="78" t="s">
        <v>6113</v>
      </c>
      <c r="E3558" s="33" t="s">
        <v>8601</v>
      </c>
      <c r="F3558" s="81" t="s">
        <v>3838</v>
      </c>
      <c r="G3558" s="33">
        <v>175</v>
      </c>
    </row>
    <row r="3559" spans="1:7" ht="16.5" x14ac:dyDescent="0.35">
      <c r="A3559" s="58" t="s">
        <v>4353</v>
      </c>
      <c r="B3559" s="58">
        <v>4654</v>
      </c>
      <c r="C3559" s="33">
        <v>3557</v>
      </c>
      <c r="D3559" s="78" t="s">
        <v>5460</v>
      </c>
      <c r="E3559" s="33" t="s">
        <v>8601</v>
      </c>
      <c r="F3559" s="81" t="s">
        <v>3843</v>
      </c>
      <c r="G3559" s="33">
        <v>175</v>
      </c>
    </row>
    <row r="3560" spans="1:7" ht="16.5" x14ac:dyDescent="0.35">
      <c r="A3560" s="58" t="s">
        <v>1742</v>
      </c>
      <c r="B3560" s="58">
        <v>76</v>
      </c>
      <c r="C3560" s="33">
        <v>3558</v>
      </c>
      <c r="D3560" s="58" t="s">
        <v>1295</v>
      </c>
      <c r="E3560" s="33" t="s">
        <v>5343</v>
      </c>
      <c r="F3560" s="81" t="s">
        <v>10845</v>
      </c>
      <c r="G3560" s="33">
        <v>232</v>
      </c>
    </row>
    <row r="3561" spans="1:7" ht="33" x14ac:dyDescent="0.35">
      <c r="A3561" s="57"/>
      <c r="B3561" s="57"/>
      <c r="C3561" s="33">
        <v>3559</v>
      </c>
      <c r="D3561" s="58" t="s">
        <v>1296</v>
      </c>
      <c r="E3561" s="33" t="s">
        <v>8584</v>
      </c>
      <c r="F3561" s="81" t="s">
        <v>10846</v>
      </c>
      <c r="G3561" s="33">
        <v>107</v>
      </c>
    </row>
    <row r="3562" spans="1:7" ht="16.5" x14ac:dyDescent="0.35">
      <c r="A3562" s="58" t="s">
        <v>4354</v>
      </c>
      <c r="B3562" s="58">
        <v>4656</v>
      </c>
      <c r="C3562" s="33">
        <v>3560</v>
      </c>
      <c r="D3562" s="58" t="s">
        <v>295</v>
      </c>
      <c r="E3562" s="33" t="s">
        <v>8587</v>
      </c>
      <c r="F3562" s="81" t="s">
        <v>3846</v>
      </c>
      <c r="G3562" s="33">
        <v>115</v>
      </c>
    </row>
    <row r="3563" spans="1:7" ht="33" x14ac:dyDescent="0.35">
      <c r="A3563" s="58" t="s">
        <v>4355</v>
      </c>
      <c r="B3563" s="58">
        <v>4659</v>
      </c>
      <c r="C3563" s="33">
        <v>3561</v>
      </c>
      <c r="D3563" s="58" t="s">
        <v>7850</v>
      </c>
      <c r="E3563" s="33" t="s">
        <v>8584</v>
      </c>
      <c r="F3563" s="81" t="s">
        <v>10847</v>
      </c>
      <c r="G3563" s="33">
        <v>107</v>
      </c>
    </row>
    <row r="3564" spans="1:7" ht="16.5" x14ac:dyDescent="0.35">
      <c r="A3564" s="58" t="s">
        <v>4356</v>
      </c>
      <c r="B3564" s="58">
        <v>4660</v>
      </c>
      <c r="C3564" s="33">
        <v>3562</v>
      </c>
      <c r="D3564" s="58" t="s">
        <v>7851</v>
      </c>
      <c r="E3564" s="33" t="s">
        <v>8587</v>
      </c>
      <c r="F3564" s="81" t="s">
        <v>10848</v>
      </c>
      <c r="G3564" s="33">
        <v>115</v>
      </c>
    </row>
    <row r="3565" spans="1:7" ht="17" x14ac:dyDescent="0.35">
      <c r="A3565" s="57"/>
      <c r="B3565" s="57"/>
      <c r="C3565" s="33">
        <v>3563</v>
      </c>
      <c r="D3565" s="58" t="s">
        <v>134</v>
      </c>
      <c r="E3565" s="33" t="s">
        <v>5310</v>
      </c>
      <c r="F3565" s="81" t="s">
        <v>10849</v>
      </c>
      <c r="G3565" s="33">
        <v>240</v>
      </c>
    </row>
    <row r="3566" spans="1:7" ht="16.5" x14ac:dyDescent="0.35">
      <c r="A3566" s="58" t="s">
        <v>4357</v>
      </c>
      <c r="B3566" s="58">
        <v>4663</v>
      </c>
      <c r="C3566" s="33">
        <v>3564</v>
      </c>
      <c r="D3566" s="58" t="s">
        <v>896</v>
      </c>
      <c r="E3566" s="33" t="s">
        <v>5285</v>
      </c>
      <c r="F3566" s="81" t="s">
        <v>10850</v>
      </c>
      <c r="G3566" s="33">
        <v>155</v>
      </c>
    </row>
    <row r="3567" spans="1:7" ht="16.5" x14ac:dyDescent="0.35">
      <c r="A3567" s="58" t="s">
        <v>4358</v>
      </c>
      <c r="B3567" s="58">
        <v>4666</v>
      </c>
      <c r="C3567" s="33">
        <v>3565</v>
      </c>
      <c r="D3567" s="58" t="s">
        <v>7852</v>
      </c>
      <c r="E3567" s="33" t="s">
        <v>5397</v>
      </c>
      <c r="F3567" s="81" t="s">
        <v>10851</v>
      </c>
      <c r="G3567" s="33">
        <v>269</v>
      </c>
    </row>
    <row r="3568" spans="1:7" ht="16.5" x14ac:dyDescent="0.35">
      <c r="A3568" s="58" t="s">
        <v>4359</v>
      </c>
      <c r="B3568" s="58">
        <v>4670</v>
      </c>
      <c r="C3568" s="33">
        <v>3566</v>
      </c>
      <c r="D3568" s="78" t="s">
        <v>7195</v>
      </c>
      <c r="E3568" s="33" t="s">
        <v>5310</v>
      </c>
      <c r="F3568" s="81" t="s">
        <v>3856</v>
      </c>
      <c r="G3568" s="33">
        <v>240</v>
      </c>
    </row>
    <row r="3569" spans="1:7" ht="17" x14ac:dyDescent="0.35">
      <c r="A3569" s="57"/>
      <c r="B3569" s="57"/>
      <c r="C3569" s="33">
        <v>3567</v>
      </c>
      <c r="D3569" s="58" t="s">
        <v>535</v>
      </c>
      <c r="E3569" s="33" t="s">
        <v>5473</v>
      </c>
      <c r="F3569" s="81" t="s">
        <v>10852</v>
      </c>
      <c r="G3569" s="33">
        <v>140</v>
      </c>
    </row>
    <row r="3570" spans="1:7" ht="16.5" x14ac:dyDescent="0.35">
      <c r="A3570" s="58" t="s">
        <v>4361</v>
      </c>
      <c r="B3570" s="58">
        <v>4673</v>
      </c>
      <c r="C3570" s="33">
        <v>3568</v>
      </c>
      <c r="D3570" s="58" t="s">
        <v>1297</v>
      </c>
      <c r="E3570" s="33" t="s">
        <v>5324</v>
      </c>
      <c r="F3570" s="81" t="s">
        <v>10853</v>
      </c>
      <c r="G3570" s="33">
        <v>292</v>
      </c>
    </row>
    <row r="3571" spans="1:7" ht="16.5" x14ac:dyDescent="0.35">
      <c r="A3571" s="58" t="s">
        <v>4362</v>
      </c>
      <c r="B3571" s="58">
        <v>4674</v>
      </c>
      <c r="C3571" s="33">
        <v>3569</v>
      </c>
      <c r="D3571" s="78" t="s">
        <v>5330</v>
      </c>
      <c r="E3571" s="33" t="s">
        <v>5324</v>
      </c>
      <c r="F3571" s="81" t="s">
        <v>3867</v>
      </c>
      <c r="G3571" s="33">
        <v>292</v>
      </c>
    </row>
    <row r="3572" spans="1:7" ht="17" x14ac:dyDescent="0.35">
      <c r="A3572" s="57"/>
      <c r="B3572" s="57"/>
      <c r="C3572" s="33">
        <v>3570</v>
      </c>
      <c r="D3572" s="58" t="s">
        <v>7853</v>
      </c>
      <c r="E3572" s="33" t="s">
        <v>5324</v>
      </c>
      <c r="F3572" s="81" t="s">
        <v>3870</v>
      </c>
      <c r="G3572" s="33">
        <v>292</v>
      </c>
    </row>
    <row r="3573" spans="1:7" ht="16.5" x14ac:dyDescent="0.35">
      <c r="A3573" s="58" t="s">
        <v>4363</v>
      </c>
      <c r="B3573" s="58">
        <v>4675</v>
      </c>
      <c r="C3573" s="33">
        <v>3571</v>
      </c>
      <c r="D3573" s="58" t="s">
        <v>11436</v>
      </c>
      <c r="E3573" s="33" t="s">
        <v>5855</v>
      </c>
      <c r="F3573" s="81" t="s">
        <v>3878</v>
      </c>
      <c r="G3573" s="33">
        <v>281</v>
      </c>
    </row>
    <row r="3574" spans="1:7" ht="16.5" x14ac:dyDescent="0.35">
      <c r="A3574" s="58" t="s">
        <v>4364</v>
      </c>
      <c r="B3574" s="58">
        <v>4677</v>
      </c>
      <c r="C3574" s="33">
        <v>3572</v>
      </c>
      <c r="D3574" s="58" t="s">
        <v>651</v>
      </c>
      <c r="E3574" s="33" t="s">
        <v>8601</v>
      </c>
      <c r="F3574" s="81" t="s">
        <v>3890</v>
      </c>
      <c r="G3574" s="33">
        <v>175</v>
      </c>
    </row>
    <row r="3575" spans="1:7" ht="16.5" x14ac:dyDescent="0.35">
      <c r="A3575" s="58" t="s">
        <v>4365</v>
      </c>
      <c r="B3575" s="58">
        <v>4678</v>
      </c>
      <c r="C3575" s="33">
        <v>3573</v>
      </c>
      <c r="D3575" s="58" t="s">
        <v>1298</v>
      </c>
      <c r="E3575" s="33" t="s">
        <v>5741</v>
      </c>
      <c r="F3575" s="81" t="s">
        <v>3899</v>
      </c>
      <c r="G3575" s="33">
        <v>216</v>
      </c>
    </row>
    <row r="3576" spans="1:7" ht="17" x14ac:dyDescent="0.35">
      <c r="A3576" s="57"/>
      <c r="B3576" s="57"/>
      <c r="C3576" s="33">
        <v>3574</v>
      </c>
      <c r="D3576" s="58" t="s">
        <v>7854</v>
      </c>
      <c r="E3576" s="33" t="s">
        <v>5296</v>
      </c>
      <c r="F3576" s="81" t="s">
        <v>3906</v>
      </c>
      <c r="G3576" s="33">
        <v>279</v>
      </c>
    </row>
    <row r="3577" spans="1:7" ht="16.5" x14ac:dyDescent="0.35">
      <c r="A3577" s="58" t="s">
        <v>4366</v>
      </c>
      <c r="B3577" s="58">
        <v>4680</v>
      </c>
      <c r="C3577" s="33">
        <v>3575</v>
      </c>
      <c r="D3577" s="78" t="s">
        <v>7213</v>
      </c>
      <c r="E3577" s="33" t="s">
        <v>8601</v>
      </c>
      <c r="F3577" s="81" t="s">
        <v>3910</v>
      </c>
      <c r="G3577" s="33">
        <v>175</v>
      </c>
    </row>
    <row r="3578" spans="1:7" ht="33" x14ac:dyDescent="0.35">
      <c r="A3578" s="58" t="s">
        <v>4367</v>
      </c>
      <c r="B3578" s="58">
        <v>4681</v>
      </c>
      <c r="C3578" s="33">
        <v>3576</v>
      </c>
      <c r="D3578" s="58" t="s">
        <v>7855</v>
      </c>
      <c r="E3578" s="33" t="s">
        <v>8601</v>
      </c>
      <c r="F3578" s="81" t="s">
        <v>3911</v>
      </c>
      <c r="G3578" s="33">
        <v>175</v>
      </c>
    </row>
    <row r="3579" spans="1:7" ht="16.5" x14ac:dyDescent="0.35">
      <c r="A3579" s="58" t="s">
        <v>4368</v>
      </c>
      <c r="B3579" s="58">
        <v>4683</v>
      </c>
      <c r="C3579" s="33">
        <v>3577</v>
      </c>
      <c r="D3579" s="58" t="s">
        <v>7856</v>
      </c>
      <c r="E3579" s="33" t="s">
        <v>5285</v>
      </c>
      <c r="F3579" s="81" t="s">
        <v>10854</v>
      </c>
      <c r="G3579" s="33">
        <v>155</v>
      </c>
    </row>
    <row r="3580" spans="1:7" ht="16.5" x14ac:dyDescent="0.35">
      <c r="A3580" s="58" t="s">
        <v>4369</v>
      </c>
      <c r="B3580" s="58">
        <v>4684</v>
      </c>
      <c r="C3580" s="33">
        <v>3578</v>
      </c>
      <c r="D3580" s="58" t="s">
        <v>1299</v>
      </c>
      <c r="E3580" s="33" t="s">
        <v>5314</v>
      </c>
      <c r="F3580" s="81" t="s">
        <v>3924</v>
      </c>
      <c r="G3580" s="33">
        <v>174</v>
      </c>
    </row>
    <row r="3581" spans="1:7" ht="33" x14ac:dyDescent="0.35">
      <c r="A3581" s="58" t="s">
        <v>4370</v>
      </c>
      <c r="B3581" s="58">
        <v>4687</v>
      </c>
      <c r="C3581" s="33">
        <v>3579</v>
      </c>
      <c r="D3581" s="58" t="s">
        <v>243</v>
      </c>
      <c r="E3581" s="33" t="s">
        <v>8587</v>
      </c>
      <c r="F3581" s="81" t="s">
        <v>3928</v>
      </c>
      <c r="G3581" s="33">
        <v>115</v>
      </c>
    </row>
    <row r="3582" spans="1:7" ht="16.5" x14ac:dyDescent="0.35">
      <c r="A3582" s="58" t="s">
        <v>4372</v>
      </c>
      <c r="B3582" s="58">
        <v>4691</v>
      </c>
      <c r="C3582" s="33">
        <v>3580</v>
      </c>
      <c r="D3582" s="58" t="s">
        <v>5328</v>
      </c>
      <c r="E3582" s="33" t="s">
        <v>5299</v>
      </c>
      <c r="F3582" s="81" t="s">
        <v>3929</v>
      </c>
      <c r="G3582" s="33">
        <v>118</v>
      </c>
    </row>
    <row r="3583" spans="1:7" ht="16.5" x14ac:dyDescent="0.35">
      <c r="A3583" s="58" t="s">
        <v>4373</v>
      </c>
      <c r="B3583" s="58">
        <v>4696</v>
      </c>
      <c r="C3583" s="33">
        <v>3581</v>
      </c>
      <c r="D3583" s="78" t="s">
        <v>5455</v>
      </c>
      <c r="E3583" s="33" t="s">
        <v>5456</v>
      </c>
      <c r="F3583" s="81" t="s">
        <v>3938</v>
      </c>
      <c r="G3583" s="33">
        <v>180</v>
      </c>
    </row>
    <row r="3584" spans="1:7" ht="16.5" x14ac:dyDescent="0.35">
      <c r="A3584" s="58" t="s">
        <v>4374</v>
      </c>
      <c r="B3584" s="58">
        <v>4698</v>
      </c>
      <c r="C3584" s="33">
        <v>3582</v>
      </c>
      <c r="D3584" s="58" t="s">
        <v>1300</v>
      </c>
      <c r="E3584" s="33" t="s">
        <v>5456</v>
      </c>
      <c r="F3584" s="81" t="s">
        <v>3940</v>
      </c>
      <c r="G3584" s="33">
        <v>180</v>
      </c>
    </row>
    <row r="3585" spans="1:7" ht="16.5" x14ac:dyDescent="0.35">
      <c r="A3585" s="58" t="s">
        <v>4375</v>
      </c>
      <c r="B3585" s="58">
        <v>4699</v>
      </c>
      <c r="C3585" s="33">
        <v>3583</v>
      </c>
      <c r="D3585" s="58" t="s">
        <v>116</v>
      </c>
      <c r="E3585" s="33" t="s">
        <v>5456</v>
      </c>
      <c r="F3585" s="81" t="s">
        <v>3944</v>
      </c>
      <c r="G3585" s="33">
        <v>180</v>
      </c>
    </row>
    <row r="3586" spans="1:7" ht="16.5" x14ac:dyDescent="0.35">
      <c r="A3586" s="58" t="s">
        <v>4376</v>
      </c>
      <c r="B3586" s="58">
        <v>4700</v>
      </c>
      <c r="C3586" s="33">
        <v>3584</v>
      </c>
      <c r="D3586" s="58" t="s">
        <v>7857</v>
      </c>
      <c r="E3586" s="33" t="s">
        <v>5456</v>
      </c>
      <c r="F3586" s="81" t="s">
        <v>3947</v>
      </c>
      <c r="G3586" s="33">
        <v>180</v>
      </c>
    </row>
    <row r="3587" spans="1:7" ht="17" x14ac:dyDescent="0.35">
      <c r="A3587" s="57"/>
      <c r="B3587" s="57"/>
      <c r="C3587" s="33">
        <v>3585</v>
      </c>
      <c r="D3587" s="78" t="s">
        <v>5476</v>
      </c>
      <c r="E3587" s="33" t="s">
        <v>5285</v>
      </c>
      <c r="F3587" s="81" t="s">
        <v>3948</v>
      </c>
      <c r="G3587" s="33">
        <v>155</v>
      </c>
    </row>
    <row r="3588" spans="1:7" ht="33" x14ac:dyDescent="0.35">
      <c r="A3588" s="58" t="s">
        <v>4378</v>
      </c>
      <c r="B3588" s="58">
        <v>4706</v>
      </c>
      <c r="C3588" s="33">
        <v>3586</v>
      </c>
      <c r="D3588" s="58" t="s">
        <v>1558</v>
      </c>
      <c r="E3588" s="33" t="s">
        <v>5285</v>
      </c>
      <c r="F3588" s="81" t="s">
        <v>3956</v>
      </c>
      <c r="G3588" s="33">
        <v>155</v>
      </c>
    </row>
    <row r="3589" spans="1:7" ht="16.5" x14ac:dyDescent="0.35">
      <c r="A3589" s="58" t="s">
        <v>4379</v>
      </c>
      <c r="B3589" s="58">
        <v>4707</v>
      </c>
      <c r="C3589" s="33">
        <v>3587</v>
      </c>
      <c r="D3589" s="58" t="s">
        <v>1301</v>
      </c>
      <c r="E3589" s="33" t="s">
        <v>8601</v>
      </c>
      <c r="F3589" s="81" t="s">
        <v>10855</v>
      </c>
      <c r="G3589" s="33">
        <v>175</v>
      </c>
    </row>
    <row r="3590" spans="1:7" ht="17" x14ac:dyDescent="0.35">
      <c r="A3590" s="57"/>
      <c r="B3590" s="57"/>
      <c r="C3590" s="33">
        <v>3588</v>
      </c>
      <c r="D3590" s="58" t="s">
        <v>1302</v>
      </c>
      <c r="E3590" s="33" t="s">
        <v>5299</v>
      </c>
      <c r="F3590" s="81" t="s">
        <v>3962</v>
      </c>
      <c r="G3590" s="33">
        <v>118</v>
      </c>
    </row>
    <row r="3591" spans="1:7" ht="16.5" x14ac:dyDescent="0.35">
      <c r="A3591" s="58" t="s">
        <v>4380</v>
      </c>
      <c r="B3591" s="58">
        <v>4709</v>
      </c>
      <c r="C3591" s="33">
        <v>3589</v>
      </c>
      <c r="D3591" s="78" t="s">
        <v>6295</v>
      </c>
      <c r="E3591" s="33" t="s">
        <v>8601</v>
      </c>
      <c r="F3591" s="81" t="s">
        <v>3963</v>
      </c>
      <c r="G3591" s="33">
        <v>175</v>
      </c>
    </row>
    <row r="3592" spans="1:7" ht="16.5" x14ac:dyDescent="0.35">
      <c r="A3592" s="58" t="s">
        <v>4381</v>
      </c>
      <c r="B3592" s="58">
        <v>4711</v>
      </c>
      <c r="C3592" s="33">
        <v>3590</v>
      </c>
      <c r="D3592" s="58" t="s">
        <v>536</v>
      </c>
      <c r="E3592" s="33" t="s">
        <v>5285</v>
      </c>
      <c r="F3592" s="81" t="s">
        <v>3964</v>
      </c>
      <c r="G3592" s="33">
        <v>155</v>
      </c>
    </row>
    <row r="3593" spans="1:7" ht="33" x14ac:dyDescent="0.35">
      <c r="A3593" s="58" t="s">
        <v>4382</v>
      </c>
      <c r="B3593" s="58">
        <v>4713</v>
      </c>
      <c r="C3593" s="33">
        <v>3591</v>
      </c>
      <c r="D3593" s="58" t="s">
        <v>7858</v>
      </c>
      <c r="E3593" s="33" t="s">
        <v>8584</v>
      </c>
      <c r="F3593" s="81" t="s">
        <v>3965</v>
      </c>
      <c r="G3593" s="33">
        <v>107</v>
      </c>
    </row>
    <row r="3594" spans="1:7" ht="16.5" x14ac:dyDescent="0.35">
      <c r="A3594" s="58" t="s">
        <v>4383</v>
      </c>
      <c r="B3594" s="58">
        <v>4716</v>
      </c>
      <c r="C3594" s="33">
        <v>3592</v>
      </c>
      <c r="D3594" s="78" t="s">
        <v>6296</v>
      </c>
      <c r="E3594" s="33" t="s">
        <v>5286</v>
      </c>
      <c r="F3594" s="81" t="s">
        <v>3967</v>
      </c>
      <c r="G3594" s="33">
        <v>173</v>
      </c>
    </row>
    <row r="3595" spans="1:7" ht="33" x14ac:dyDescent="0.35">
      <c r="A3595" s="58" t="s">
        <v>4384</v>
      </c>
      <c r="B3595" s="58">
        <v>4721</v>
      </c>
      <c r="C3595" s="33">
        <v>3593</v>
      </c>
      <c r="D3595" s="58" t="s">
        <v>545</v>
      </c>
      <c r="E3595" s="33" t="s">
        <v>8601</v>
      </c>
      <c r="F3595" s="81" t="s">
        <v>3980</v>
      </c>
      <c r="G3595" s="33">
        <v>175</v>
      </c>
    </row>
    <row r="3596" spans="1:7" ht="16.5" x14ac:dyDescent="0.35">
      <c r="A3596" s="58" t="s">
        <v>4386</v>
      </c>
      <c r="B3596" s="58">
        <v>4723</v>
      </c>
      <c r="C3596" s="33">
        <v>3594</v>
      </c>
      <c r="D3596" s="58" t="s">
        <v>7442</v>
      </c>
      <c r="E3596" s="33" t="s">
        <v>5296</v>
      </c>
      <c r="F3596" s="81" t="s">
        <v>3983</v>
      </c>
      <c r="G3596" s="33">
        <v>279</v>
      </c>
    </row>
    <row r="3597" spans="1:7" ht="16.5" x14ac:dyDescent="0.35">
      <c r="A3597" s="58" t="s">
        <v>4387</v>
      </c>
      <c r="B3597" s="58">
        <v>4724</v>
      </c>
      <c r="C3597" s="33">
        <v>3595</v>
      </c>
      <c r="D3597" s="58" t="s">
        <v>7877</v>
      </c>
      <c r="E3597" s="33" t="s">
        <v>5296</v>
      </c>
      <c r="F3597" s="81" t="s">
        <v>3984</v>
      </c>
      <c r="G3597" s="33">
        <v>279</v>
      </c>
    </row>
    <row r="3598" spans="1:7" ht="16.5" x14ac:dyDescent="0.35">
      <c r="A3598" s="58" t="s">
        <v>4388</v>
      </c>
      <c r="B3598" s="58">
        <v>4725</v>
      </c>
      <c r="C3598" s="33">
        <v>3596</v>
      </c>
      <c r="D3598" s="78" t="s">
        <v>6114</v>
      </c>
      <c r="E3598" s="33" t="s">
        <v>5296</v>
      </c>
      <c r="F3598" s="81" t="s">
        <v>3985</v>
      </c>
      <c r="G3598" s="33">
        <v>279</v>
      </c>
    </row>
    <row r="3599" spans="1:7" ht="16.5" x14ac:dyDescent="0.35">
      <c r="A3599" s="58" t="s">
        <v>4389</v>
      </c>
      <c r="B3599" s="58">
        <v>4728</v>
      </c>
      <c r="C3599" s="33">
        <v>3597</v>
      </c>
      <c r="D3599" s="58" t="s">
        <v>6115</v>
      </c>
      <c r="E3599" s="33" t="s">
        <v>8619</v>
      </c>
      <c r="F3599" s="81" t="s">
        <v>3989</v>
      </c>
      <c r="G3599" s="33">
        <v>296</v>
      </c>
    </row>
    <row r="3600" spans="1:7" ht="17" x14ac:dyDescent="0.35">
      <c r="A3600" s="57"/>
      <c r="B3600" s="57"/>
      <c r="C3600" s="33">
        <v>3598</v>
      </c>
      <c r="D3600" s="58" t="s">
        <v>791</v>
      </c>
      <c r="E3600" s="33" t="s">
        <v>5297</v>
      </c>
      <c r="F3600" s="81" t="s">
        <v>10856</v>
      </c>
      <c r="G3600" s="33">
        <v>273</v>
      </c>
    </row>
    <row r="3601" spans="1:7" ht="33" x14ac:dyDescent="0.35">
      <c r="A3601" s="58" t="s">
        <v>4390</v>
      </c>
      <c r="B3601" s="58">
        <v>4729</v>
      </c>
      <c r="C3601" s="33">
        <v>3599</v>
      </c>
      <c r="D3601" s="58" t="s">
        <v>351</v>
      </c>
      <c r="E3601" s="33" t="s">
        <v>5285</v>
      </c>
      <c r="F3601" s="81" t="s">
        <v>3994</v>
      </c>
      <c r="G3601" s="33">
        <v>155</v>
      </c>
    </row>
    <row r="3602" spans="1:7" ht="16.5" x14ac:dyDescent="0.35">
      <c r="A3602" s="58" t="s">
        <v>4391</v>
      </c>
      <c r="B3602" s="58">
        <v>4732</v>
      </c>
      <c r="C3602" s="33">
        <v>3600</v>
      </c>
      <c r="D3602" s="58" t="s">
        <v>1303</v>
      </c>
      <c r="E3602" s="33" t="s">
        <v>8587</v>
      </c>
      <c r="F3602" s="81" t="s">
        <v>3996</v>
      </c>
      <c r="G3602" s="33">
        <v>115</v>
      </c>
    </row>
    <row r="3603" spans="1:7" ht="16.5" x14ac:dyDescent="0.35">
      <c r="A3603" s="58" t="s">
        <v>4393</v>
      </c>
      <c r="B3603" s="58">
        <v>4740</v>
      </c>
      <c r="C3603" s="33">
        <v>3601</v>
      </c>
      <c r="D3603" s="58" t="s">
        <v>1535</v>
      </c>
      <c r="E3603" s="33" t="s">
        <v>5324</v>
      </c>
      <c r="F3603" s="81" t="s">
        <v>3999</v>
      </c>
      <c r="G3603" s="33">
        <v>292</v>
      </c>
    </row>
    <row r="3604" spans="1:7" ht="16.5" x14ac:dyDescent="0.35">
      <c r="A3604" s="58" t="s">
        <v>4395</v>
      </c>
      <c r="B3604" s="58">
        <v>4743</v>
      </c>
      <c r="C3604" s="33">
        <v>3602</v>
      </c>
      <c r="D3604" s="58" t="s">
        <v>1304</v>
      </c>
      <c r="E3604" s="33" t="s">
        <v>8601</v>
      </c>
      <c r="F3604" s="81" t="s">
        <v>4000</v>
      </c>
      <c r="G3604" s="33">
        <v>175</v>
      </c>
    </row>
    <row r="3605" spans="1:7" ht="33" x14ac:dyDescent="0.35">
      <c r="A3605" s="58" t="s">
        <v>4397</v>
      </c>
      <c r="B3605" s="58">
        <v>4745</v>
      </c>
      <c r="C3605" s="33">
        <v>3603</v>
      </c>
      <c r="D3605" s="58" t="s">
        <v>610</v>
      </c>
      <c r="E3605" s="33" t="s">
        <v>8601</v>
      </c>
      <c r="F3605" s="81" t="s">
        <v>4005</v>
      </c>
      <c r="G3605" s="33">
        <v>175</v>
      </c>
    </row>
    <row r="3606" spans="1:7" ht="16.5" x14ac:dyDescent="0.35">
      <c r="A3606" s="58" t="s">
        <v>4398</v>
      </c>
      <c r="B3606" s="58">
        <v>4746</v>
      </c>
      <c r="C3606" s="33">
        <v>3604</v>
      </c>
      <c r="D3606" s="58" t="s">
        <v>7859</v>
      </c>
      <c r="E3606" s="33" t="s">
        <v>5397</v>
      </c>
      <c r="F3606" s="81" t="s">
        <v>10857</v>
      </c>
      <c r="G3606" s="33">
        <v>269</v>
      </c>
    </row>
    <row r="3607" spans="1:7" ht="16.5" x14ac:dyDescent="0.35">
      <c r="A3607" s="58" t="s">
        <v>4399</v>
      </c>
      <c r="B3607" s="58">
        <v>4748</v>
      </c>
      <c r="C3607" s="33">
        <v>3605</v>
      </c>
      <c r="D3607" s="58" t="s">
        <v>7860</v>
      </c>
      <c r="E3607" s="33" t="s">
        <v>8601</v>
      </c>
      <c r="F3607" s="81" t="s">
        <v>4011</v>
      </c>
      <c r="G3607" s="33">
        <v>175</v>
      </c>
    </row>
    <row r="3608" spans="1:7" ht="16.5" x14ac:dyDescent="0.35">
      <c r="A3608" s="58" t="s">
        <v>4400</v>
      </c>
      <c r="B3608" s="58">
        <v>4749</v>
      </c>
      <c r="C3608" s="33">
        <v>3606</v>
      </c>
      <c r="D3608" s="58" t="s">
        <v>640</v>
      </c>
      <c r="E3608" s="33" t="s">
        <v>8601</v>
      </c>
      <c r="F3608" s="81" t="s">
        <v>10858</v>
      </c>
      <c r="G3608" s="33">
        <v>175</v>
      </c>
    </row>
    <row r="3609" spans="1:7" ht="16.5" x14ac:dyDescent="0.35">
      <c r="A3609" s="58" t="s">
        <v>4402</v>
      </c>
      <c r="B3609" s="58">
        <v>4752</v>
      </c>
      <c r="C3609" s="33">
        <v>3607</v>
      </c>
      <c r="D3609" s="78" t="s">
        <v>7217</v>
      </c>
      <c r="E3609" s="33" t="s">
        <v>5310</v>
      </c>
      <c r="F3609" s="81" t="s">
        <v>10859</v>
      </c>
      <c r="G3609" s="33">
        <v>240</v>
      </c>
    </row>
    <row r="3610" spans="1:7" ht="17" x14ac:dyDescent="0.35">
      <c r="A3610" s="57"/>
      <c r="B3610" s="57"/>
      <c r="C3610" s="33">
        <v>3608</v>
      </c>
      <c r="D3610" s="58" t="s">
        <v>537</v>
      </c>
      <c r="E3610" s="33" t="s">
        <v>5284</v>
      </c>
      <c r="F3610" s="81" t="s">
        <v>4019</v>
      </c>
      <c r="G3610" s="33">
        <v>153</v>
      </c>
    </row>
    <row r="3611" spans="1:7" ht="16.5" x14ac:dyDescent="0.35">
      <c r="A3611" s="58" t="s">
        <v>4403</v>
      </c>
      <c r="B3611" s="58">
        <v>4753</v>
      </c>
      <c r="C3611" s="33">
        <v>3609</v>
      </c>
      <c r="D3611" s="58" t="s">
        <v>154</v>
      </c>
      <c r="E3611" s="33" t="s">
        <v>8587</v>
      </c>
      <c r="F3611" s="81" t="s">
        <v>4024</v>
      </c>
      <c r="G3611" s="33">
        <v>115</v>
      </c>
    </row>
    <row r="3612" spans="1:7" ht="16.5" x14ac:dyDescent="0.35">
      <c r="A3612" s="58" t="s">
        <v>1743</v>
      </c>
      <c r="B3612" s="58">
        <v>77</v>
      </c>
      <c r="C3612" s="33">
        <v>3610</v>
      </c>
      <c r="D3612" s="78" t="s">
        <v>7480</v>
      </c>
      <c r="E3612" s="33" t="s">
        <v>5285</v>
      </c>
      <c r="F3612" s="81" t="s">
        <v>4025</v>
      </c>
      <c r="G3612" s="33">
        <v>155</v>
      </c>
    </row>
    <row r="3613" spans="1:7" ht="17" x14ac:dyDescent="0.35">
      <c r="A3613" s="57"/>
      <c r="B3613" s="57"/>
      <c r="C3613" s="33">
        <v>3611</v>
      </c>
      <c r="D3613" s="58" t="s">
        <v>1305</v>
      </c>
      <c r="E3613" s="33" t="s">
        <v>5310</v>
      </c>
      <c r="F3613" s="81" t="s">
        <v>4029</v>
      </c>
      <c r="G3613" s="33">
        <v>240</v>
      </c>
    </row>
    <row r="3614" spans="1:7" ht="16.5" x14ac:dyDescent="0.35">
      <c r="A3614" s="58" t="s">
        <v>4404</v>
      </c>
      <c r="B3614" s="58">
        <v>4759</v>
      </c>
      <c r="C3614" s="33">
        <v>3612</v>
      </c>
      <c r="D3614" s="58" t="s">
        <v>7861</v>
      </c>
      <c r="E3614" s="33" t="s">
        <v>5397</v>
      </c>
      <c r="F3614" s="81" t="s">
        <v>10860</v>
      </c>
      <c r="G3614" s="33">
        <v>269</v>
      </c>
    </row>
    <row r="3615" spans="1:7" ht="33" x14ac:dyDescent="0.35">
      <c r="A3615" s="58" t="s">
        <v>4405</v>
      </c>
      <c r="B3615" s="58">
        <v>4761</v>
      </c>
      <c r="C3615" s="33">
        <v>3613</v>
      </c>
      <c r="D3615" s="58" t="s">
        <v>1306</v>
      </c>
      <c r="E3615" s="33" t="s">
        <v>8584</v>
      </c>
      <c r="F3615" s="81" t="s">
        <v>4034</v>
      </c>
      <c r="G3615" s="33">
        <v>107</v>
      </c>
    </row>
    <row r="3616" spans="1:7" ht="16.5" x14ac:dyDescent="0.35">
      <c r="A3616" s="58" t="s">
        <v>4406</v>
      </c>
      <c r="B3616" s="58">
        <v>4764</v>
      </c>
      <c r="C3616" s="33">
        <v>3614</v>
      </c>
      <c r="D3616" s="58" t="s">
        <v>1307</v>
      </c>
      <c r="E3616" s="33" t="s">
        <v>5322</v>
      </c>
      <c r="F3616" s="81" t="s">
        <v>10861</v>
      </c>
      <c r="G3616" s="33">
        <v>183</v>
      </c>
    </row>
    <row r="3617" spans="1:7" ht="17" x14ac:dyDescent="0.35">
      <c r="A3617" s="57"/>
      <c r="B3617" s="57"/>
      <c r="C3617" s="33">
        <v>3615</v>
      </c>
      <c r="D3617" s="58" t="s">
        <v>1308</v>
      </c>
      <c r="E3617" s="33" t="s">
        <v>5287</v>
      </c>
      <c r="F3617" s="81" t="s">
        <v>4040</v>
      </c>
      <c r="G3617" s="33">
        <v>274</v>
      </c>
    </row>
    <row r="3618" spans="1:7" ht="17" x14ac:dyDescent="0.35">
      <c r="A3618" s="57"/>
      <c r="B3618" s="57"/>
      <c r="C3618" s="33">
        <v>3616</v>
      </c>
      <c r="D3618" s="58" t="s">
        <v>7862</v>
      </c>
      <c r="E3618" s="33" t="s">
        <v>5314</v>
      </c>
      <c r="F3618" s="81" t="s">
        <v>10862</v>
      </c>
      <c r="G3618" s="33">
        <v>174</v>
      </c>
    </row>
    <row r="3619" spans="1:7" ht="33" x14ac:dyDescent="0.35">
      <c r="A3619" s="58" t="s">
        <v>4407</v>
      </c>
      <c r="B3619" s="58">
        <v>4765</v>
      </c>
      <c r="C3619" s="33">
        <v>3617</v>
      </c>
      <c r="D3619" s="58" t="s">
        <v>1309</v>
      </c>
      <c r="E3619" s="33" t="s">
        <v>5296</v>
      </c>
      <c r="F3619" s="81" t="s">
        <v>4047</v>
      </c>
      <c r="G3619" s="33">
        <v>279</v>
      </c>
    </row>
    <row r="3620" spans="1:7" ht="33" x14ac:dyDescent="0.35">
      <c r="A3620" s="58" t="s">
        <v>4408</v>
      </c>
      <c r="B3620" s="58">
        <v>4766</v>
      </c>
      <c r="C3620" s="33">
        <v>3618</v>
      </c>
      <c r="D3620" s="58" t="s">
        <v>1310</v>
      </c>
      <c r="E3620" s="33" t="s">
        <v>5296</v>
      </c>
      <c r="F3620" s="81" t="s">
        <v>4053</v>
      </c>
      <c r="G3620" s="33">
        <v>279</v>
      </c>
    </row>
    <row r="3621" spans="1:7" ht="33" x14ac:dyDescent="0.35">
      <c r="A3621" s="58" t="s">
        <v>4409</v>
      </c>
      <c r="B3621" s="58">
        <v>4767</v>
      </c>
      <c r="C3621" s="33">
        <v>3619</v>
      </c>
      <c r="D3621" s="58" t="s">
        <v>1311</v>
      </c>
      <c r="E3621" s="33" t="s">
        <v>5314</v>
      </c>
      <c r="F3621" s="81" t="s">
        <v>10863</v>
      </c>
      <c r="G3621" s="33">
        <v>174</v>
      </c>
    </row>
    <row r="3622" spans="1:7" ht="33" x14ac:dyDescent="0.35">
      <c r="A3622" s="58" t="s">
        <v>4411</v>
      </c>
      <c r="B3622" s="58">
        <v>4769</v>
      </c>
      <c r="C3622" s="33">
        <v>3620</v>
      </c>
      <c r="D3622" s="78" t="s">
        <v>7214</v>
      </c>
      <c r="E3622" s="33" t="s">
        <v>5296</v>
      </c>
      <c r="F3622" s="81" t="s">
        <v>4056</v>
      </c>
      <c r="G3622" s="33">
        <v>279</v>
      </c>
    </row>
    <row r="3623" spans="1:7" ht="33" x14ac:dyDescent="0.35">
      <c r="A3623" s="58" t="s">
        <v>4412</v>
      </c>
      <c r="B3623" s="58">
        <v>4770</v>
      </c>
      <c r="C3623" s="33">
        <v>3621</v>
      </c>
      <c r="D3623" s="58" t="s">
        <v>845</v>
      </c>
      <c r="E3623" s="33" t="s">
        <v>8584</v>
      </c>
      <c r="F3623" s="81" t="s">
        <v>4059</v>
      </c>
      <c r="G3623" s="33">
        <v>107</v>
      </c>
    </row>
    <row r="3624" spans="1:7" ht="16.5" x14ac:dyDescent="0.35">
      <c r="A3624" s="58" t="s">
        <v>4414</v>
      </c>
      <c r="B3624" s="58">
        <v>4772</v>
      </c>
      <c r="C3624" s="33">
        <v>3622</v>
      </c>
      <c r="D3624" s="58" t="s">
        <v>641</v>
      </c>
      <c r="E3624" s="33" t="s">
        <v>5296</v>
      </c>
      <c r="F3624" s="81" t="s">
        <v>4063</v>
      </c>
      <c r="G3624" s="33">
        <v>279</v>
      </c>
    </row>
    <row r="3625" spans="1:7" ht="16.5" x14ac:dyDescent="0.35">
      <c r="A3625" s="58" t="s">
        <v>4415</v>
      </c>
      <c r="B3625" s="58">
        <v>4777</v>
      </c>
      <c r="C3625" s="33">
        <v>3623</v>
      </c>
      <c r="D3625" s="58" t="s">
        <v>7863</v>
      </c>
      <c r="E3625" s="33" t="s">
        <v>5285</v>
      </c>
      <c r="F3625" s="81" t="s">
        <v>4067</v>
      </c>
      <c r="G3625" s="33">
        <v>155</v>
      </c>
    </row>
    <row r="3626" spans="1:7" ht="33" x14ac:dyDescent="0.35">
      <c r="A3626" s="58" t="s">
        <v>4416</v>
      </c>
      <c r="B3626" s="58">
        <v>4778</v>
      </c>
      <c r="C3626" s="33">
        <v>3624</v>
      </c>
      <c r="D3626" s="58" t="s">
        <v>898</v>
      </c>
      <c r="E3626" s="33" t="s">
        <v>8584</v>
      </c>
      <c r="F3626" s="81" t="s">
        <v>4070</v>
      </c>
      <c r="G3626" s="33">
        <v>107</v>
      </c>
    </row>
    <row r="3627" spans="1:7" ht="16.5" x14ac:dyDescent="0.35">
      <c r="A3627" s="58" t="s">
        <v>4417</v>
      </c>
      <c r="B3627" s="58">
        <v>4780</v>
      </c>
      <c r="C3627" s="33">
        <v>3625</v>
      </c>
      <c r="D3627" s="58" t="s">
        <v>700</v>
      </c>
      <c r="E3627" s="33" t="s">
        <v>5402</v>
      </c>
      <c r="F3627" s="81" t="s">
        <v>4071</v>
      </c>
      <c r="G3627" s="33">
        <v>271</v>
      </c>
    </row>
    <row r="3628" spans="1:7" ht="33" x14ac:dyDescent="0.35">
      <c r="A3628" s="58" t="s">
        <v>4418</v>
      </c>
      <c r="B3628" s="58">
        <v>4781</v>
      </c>
      <c r="C3628" s="33">
        <v>3626</v>
      </c>
      <c r="D3628" s="58" t="s">
        <v>7864</v>
      </c>
      <c r="E3628" s="33" t="s">
        <v>8587</v>
      </c>
      <c r="F3628" s="81" t="s">
        <v>4073</v>
      </c>
      <c r="G3628" s="33">
        <v>115</v>
      </c>
    </row>
    <row r="3629" spans="1:7" ht="16.5" x14ac:dyDescent="0.35">
      <c r="A3629" s="58" t="s">
        <v>4419</v>
      </c>
      <c r="B3629" s="58">
        <v>4782</v>
      </c>
      <c r="C3629" s="33">
        <v>3627</v>
      </c>
      <c r="D3629" s="58" t="s">
        <v>1601</v>
      </c>
      <c r="E3629" s="33" t="s">
        <v>5324</v>
      </c>
      <c r="F3629" s="81" t="s">
        <v>4080</v>
      </c>
      <c r="G3629" s="33">
        <v>292</v>
      </c>
    </row>
    <row r="3630" spans="1:7" ht="33" x14ac:dyDescent="0.35">
      <c r="A3630" s="58" t="s">
        <v>4420</v>
      </c>
      <c r="B3630" s="58">
        <v>4784</v>
      </c>
      <c r="C3630" s="33">
        <v>3628</v>
      </c>
      <c r="D3630" s="58" t="s">
        <v>369</v>
      </c>
      <c r="E3630" s="33" t="s">
        <v>5314</v>
      </c>
      <c r="F3630" s="81" t="s">
        <v>10864</v>
      </c>
      <c r="G3630" s="33">
        <v>174</v>
      </c>
    </row>
    <row r="3631" spans="1:7" ht="16.5" x14ac:dyDescent="0.35">
      <c r="A3631" s="58" t="s">
        <v>4421</v>
      </c>
      <c r="B3631" s="58">
        <v>4786</v>
      </c>
      <c r="C3631" s="33">
        <v>3629</v>
      </c>
      <c r="D3631" s="58" t="s">
        <v>7865</v>
      </c>
      <c r="E3631" s="33" t="s">
        <v>5324</v>
      </c>
      <c r="F3631" s="81" t="s">
        <v>4092</v>
      </c>
      <c r="G3631" s="33">
        <v>292</v>
      </c>
    </row>
    <row r="3632" spans="1:7" ht="16.5" x14ac:dyDescent="0.35">
      <c r="A3632" s="58" t="s">
        <v>4423</v>
      </c>
      <c r="B3632" s="58">
        <v>4788</v>
      </c>
      <c r="C3632" s="33">
        <v>3630</v>
      </c>
      <c r="D3632" s="78" t="s">
        <v>5477</v>
      </c>
      <c r="E3632" s="33" t="s">
        <v>5285</v>
      </c>
      <c r="F3632" s="81" t="s">
        <v>10865</v>
      </c>
      <c r="G3632" s="33">
        <v>155</v>
      </c>
    </row>
    <row r="3633" spans="1:7" ht="16.5" x14ac:dyDescent="0.35">
      <c r="A3633" s="58" t="s">
        <v>4424</v>
      </c>
      <c r="B3633" s="58">
        <v>4789</v>
      </c>
      <c r="C3633" s="33">
        <v>3631</v>
      </c>
      <c r="D3633" s="58" t="s">
        <v>6117</v>
      </c>
      <c r="E3633" s="33" t="s">
        <v>8601</v>
      </c>
      <c r="F3633" s="81" t="s">
        <v>4098</v>
      </c>
      <c r="G3633" s="33">
        <v>175</v>
      </c>
    </row>
    <row r="3634" spans="1:7" ht="16.5" x14ac:dyDescent="0.35">
      <c r="A3634" s="58" t="s">
        <v>4425</v>
      </c>
      <c r="B3634" s="58">
        <v>4790</v>
      </c>
      <c r="C3634" s="33">
        <v>3632</v>
      </c>
      <c r="D3634" s="58" t="s">
        <v>5342</v>
      </c>
      <c r="E3634" s="33" t="s">
        <v>5343</v>
      </c>
      <c r="F3634" s="81" t="s">
        <v>10866</v>
      </c>
      <c r="G3634" s="33">
        <v>232</v>
      </c>
    </row>
    <row r="3635" spans="1:7" ht="16.5" x14ac:dyDescent="0.35">
      <c r="A3635" s="58" t="s">
        <v>1744</v>
      </c>
      <c r="B3635" s="58">
        <v>78</v>
      </c>
      <c r="C3635" s="33">
        <v>3633</v>
      </c>
      <c r="D3635" s="78" t="s">
        <v>8630</v>
      </c>
      <c r="E3635" s="33" t="s">
        <v>5314</v>
      </c>
      <c r="F3635" s="81" t="s">
        <v>4099</v>
      </c>
      <c r="G3635" s="33">
        <v>174</v>
      </c>
    </row>
    <row r="3636" spans="1:7" ht="16.5" x14ac:dyDescent="0.35">
      <c r="A3636" s="58" t="s">
        <v>4426</v>
      </c>
      <c r="B3636" s="58">
        <v>4792</v>
      </c>
      <c r="C3636" s="33">
        <v>3634</v>
      </c>
      <c r="D3636" s="58" t="s">
        <v>7866</v>
      </c>
      <c r="E3636" s="33" t="s">
        <v>5314</v>
      </c>
      <c r="F3636" s="81" t="s">
        <v>4100</v>
      </c>
      <c r="G3636" s="33">
        <v>174</v>
      </c>
    </row>
    <row r="3637" spans="1:7" ht="16.5" x14ac:dyDescent="0.35">
      <c r="A3637" s="58" t="s">
        <v>4427</v>
      </c>
      <c r="B3637" s="58">
        <v>4794</v>
      </c>
      <c r="C3637" s="33">
        <v>3635</v>
      </c>
      <c r="D3637" s="58" t="s">
        <v>6118</v>
      </c>
      <c r="E3637" s="33" t="s">
        <v>8601</v>
      </c>
      <c r="F3637" s="81" t="s">
        <v>10867</v>
      </c>
      <c r="G3637" s="33">
        <v>175</v>
      </c>
    </row>
    <row r="3638" spans="1:7" ht="16.5" x14ac:dyDescent="0.35">
      <c r="A3638" s="58" t="s">
        <v>4428</v>
      </c>
      <c r="B3638" s="58">
        <v>4796</v>
      </c>
      <c r="C3638" s="33">
        <v>3636</v>
      </c>
      <c r="D3638" s="58" t="s">
        <v>11457</v>
      </c>
      <c r="E3638" s="33" t="s">
        <v>5622</v>
      </c>
      <c r="F3638" s="81" t="s">
        <v>10868</v>
      </c>
      <c r="G3638" s="33">
        <v>151</v>
      </c>
    </row>
    <row r="3639" spans="1:7" ht="16.5" x14ac:dyDescent="0.35">
      <c r="A3639" s="58" t="s">
        <v>4429</v>
      </c>
      <c r="B3639" s="58">
        <v>4797</v>
      </c>
      <c r="C3639" s="33">
        <v>3637</v>
      </c>
      <c r="D3639" s="58" t="s">
        <v>11456</v>
      </c>
      <c r="E3639" s="33" t="s">
        <v>8601</v>
      </c>
      <c r="F3639" s="81" t="s">
        <v>4107</v>
      </c>
      <c r="G3639" s="33">
        <v>175</v>
      </c>
    </row>
    <row r="3640" spans="1:7" ht="16.5" x14ac:dyDescent="0.35">
      <c r="A3640" s="58" t="s">
        <v>4430</v>
      </c>
      <c r="B3640" s="58">
        <v>4798</v>
      </c>
      <c r="C3640" s="33">
        <v>3638</v>
      </c>
      <c r="D3640" s="58" t="s">
        <v>7867</v>
      </c>
      <c r="E3640" s="33" t="s">
        <v>8601</v>
      </c>
      <c r="F3640" s="81" t="s">
        <v>10869</v>
      </c>
      <c r="G3640" s="33">
        <v>175</v>
      </c>
    </row>
    <row r="3641" spans="1:7" ht="16.5" x14ac:dyDescent="0.35">
      <c r="A3641" s="58" t="s">
        <v>4431</v>
      </c>
      <c r="B3641" s="58">
        <v>4800</v>
      </c>
      <c r="C3641" s="33">
        <v>3639</v>
      </c>
      <c r="D3641" s="78" t="s">
        <v>5361</v>
      </c>
      <c r="E3641" s="33" t="s">
        <v>5343</v>
      </c>
      <c r="F3641" s="81" t="s">
        <v>4108</v>
      </c>
      <c r="G3641" s="33">
        <v>232</v>
      </c>
    </row>
    <row r="3642" spans="1:7" ht="16.5" x14ac:dyDescent="0.35">
      <c r="A3642" s="58" t="s">
        <v>4432</v>
      </c>
      <c r="B3642" s="58">
        <v>4802</v>
      </c>
      <c r="C3642" s="33">
        <v>3640</v>
      </c>
      <c r="D3642" s="78" t="s">
        <v>5362</v>
      </c>
      <c r="E3642" s="33" t="s">
        <v>5285</v>
      </c>
      <c r="F3642" s="81" t="s">
        <v>4109</v>
      </c>
      <c r="G3642" s="33">
        <v>155</v>
      </c>
    </row>
    <row r="3643" spans="1:7" ht="16.5" x14ac:dyDescent="0.35">
      <c r="A3643" s="58" t="s">
        <v>4433</v>
      </c>
      <c r="B3643" s="58">
        <v>4803</v>
      </c>
      <c r="C3643" s="33">
        <v>3641</v>
      </c>
      <c r="D3643" s="58" t="s">
        <v>892</v>
      </c>
      <c r="E3643" s="33" t="s">
        <v>8615</v>
      </c>
      <c r="F3643" s="81" t="s">
        <v>4110</v>
      </c>
      <c r="G3643" s="33">
        <v>284</v>
      </c>
    </row>
    <row r="3644" spans="1:7" ht="16.5" x14ac:dyDescent="0.35">
      <c r="A3644" s="58" t="s">
        <v>4435</v>
      </c>
      <c r="B3644" s="58">
        <v>4805</v>
      </c>
      <c r="C3644" s="33">
        <v>3642</v>
      </c>
      <c r="D3644" s="58" t="s">
        <v>317</v>
      </c>
      <c r="E3644" s="33" t="s">
        <v>5324</v>
      </c>
      <c r="F3644" s="81" t="s">
        <v>4111</v>
      </c>
      <c r="G3644" s="33">
        <v>292</v>
      </c>
    </row>
    <row r="3645" spans="1:7" ht="33" x14ac:dyDescent="0.35">
      <c r="A3645" s="58" t="s">
        <v>4436</v>
      </c>
      <c r="B3645" s="58">
        <v>4807</v>
      </c>
      <c r="C3645" s="33">
        <v>3643</v>
      </c>
      <c r="D3645" s="58" t="s">
        <v>12</v>
      </c>
      <c r="E3645" s="33" t="s">
        <v>8601</v>
      </c>
      <c r="F3645" s="81" t="s">
        <v>10870</v>
      </c>
      <c r="G3645" s="33">
        <v>175</v>
      </c>
    </row>
    <row r="3646" spans="1:7" ht="16.5" x14ac:dyDescent="0.35">
      <c r="A3646" s="58" t="s">
        <v>4437</v>
      </c>
      <c r="B3646" s="58">
        <v>4808</v>
      </c>
      <c r="C3646" s="33">
        <v>3644</v>
      </c>
      <c r="D3646" s="58" t="s">
        <v>370</v>
      </c>
      <c r="E3646" s="33" t="s">
        <v>8601</v>
      </c>
      <c r="F3646" s="81" t="s">
        <v>4121</v>
      </c>
      <c r="G3646" s="33">
        <v>175</v>
      </c>
    </row>
    <row r="3647" spans="1:7" ht="33" x14ac:dyDescent="0.35">
      <c r="A3647" s="58" t="s">
        <v>4439</v>
      </c>
      <c r="B3647" s="58">
        <v>4810</v>
      </c>
      <c r="C3647" s="33">
        <v>3645</v>
      </c>
      <c r="D3647" s="58" t="s">
        <v>6119</v>
      </c>
      <c r="E3647" s="33" t="s">
        <v>8601</v>
      </c>
      <c r="F3647" s="81" t="s">
        <v>4122</v>
      </c>
      <c r="G3647" s="33">
        <v>175</v>
      </c>
    </row>
    <row r="3648" spans="1:7" ht="33" x14ac:dyDescent="0.35">
      <c r="A3648" s="58" t="s">
        <v>4440</v>
      </c>
      <c r="B3648" s="58">
        <v>4811</v>
      </c>
      <c r="C3648" s="33">
        <v>3646</v>
      </c>
      <c r="D3648" s="58" t="s">
        <v>990</v>
      </c>
      <c r="E3648" s="33" t="s">
        <v>5473</v>
      </c>
      <c r="F3648" s="81" t="s">
        <v>4125</v>
      </c>
      <c r="G3648" s="33">
        <v>140</v>
      </c>
    </row>
    <row r="3649" spans="1:7" ht="16.5" x14ac:dyDescent="0.35">
      <c r="A3649" s="58" t="s">
        <v>4438</v>
      </c>
      <c r="B3649" s="58">
        <v>4809</v>
      </c>
      <c r="C3649" s="33">
        <v>3647</v>
      </c>
      <c r="D3649" s="58" t="s">
        <v>1484</v>
      </c>
      <c r="E3649" s="33" t="s">
        <v>8601</v>
      </c>
      <c r="F3649" s="81" t="s">
        <v>4128</v>
      </c>
      <c r="G3649" s="33">
        <v>175</v>
      </c>
    </row>
    <row r="3650" spans="1:7" ht="16.5" x14ac:dyDescent="0.35">
      <c r="A3650" s="58" t="s">
        <v>4441</v>
      </c>
      <c r="B3650" s="58">
        <v>4812</v>
      </c>
      <c r="C3650" s="33">
        <v>3648</v>
      </c>
      <c r="D3650" s="58" t="s">
        <v>7868</v>
      </c>
      <c r="E3650" s="33" t="s">
        <v>5314</v>
      </c>
      <c r="F3650" s="81" t="s">
        <v>4132</v>
      </c>
      <c r="G3650" s="33">
        <v>174</v>
      </c>
    </row>
    <row r="3651" spans="1:7" ht="17" x14ac:dyDescent="0.35">
      <c r="A3651" s="57"/>
      <c r="B3651" s="57"/>
      <c r="C3651" s="33">
        <v>3649</v>
      </c>
      <c r="D3651" s="58" t="s">
        <v>905</v>
      </c>
      <c r="E3651" s="33" t="s">
        <v>5343</v>
      </c>
      <c r="F3651" s="81" t="s">
        <v>10871</v>
      </c>
      <c r="G3651" s="33">
        <v>232</v>
      </c>
    </row>
    <row r="3652" spans="1:7" ht="16.5" x14ac:dyDescent="0.35">
      <c r="A3652" s="58" t="s">
        <v>4442</v>
      </c>
      <c r="B3652" s="58">
        <v>4813</v>
      </c>
      <c r="C3652" s="33">
        <v>3650</v>
      </c>
      <c r="D3652" s="58" t="s">
        <v>7869</v>
      </c>
      <c r="E3652" s="33" t="s">
        <v>5314</v>
      </c>
      <c r="F3652" s="81" t="s">
        <v>4133</v>
      </c>
      <c r="G3652" s="33">
        <v>174</v>
      </c>
    </row>
    <row r="3653" spans="1:7" ht="16.5" x14ac:dyDescent="0.35">
      <c r="A3653" s="58" t="s">
        <v>4443</v>
      </c>
      <c r="B3653" s="58">
        <v>4814</v>
      </c>
      <c r="C3653" s="33">
        <v>3651</v>
      </c>
      <c r="D3653" s="58" t="s">
        <v>6120</v>
      </c>
      <c r="E3653" s="33" t="s">
        <v>5296</v>
      </c>
      <c r="F3653" s="81" t="s">
        <v>10872</v>
      </c>
      <c r="G3653" s="33">
        <v>279</v>
      </c>
    </row>
    <row r="3654" spans="1:7" ht="17" x14ac:dyDescent="0.35">
      <c r="A3654" s="57"/>
      <c r="B3654" s="57"/>
      <c r="C3654" s="33">
        <v>3652</v>
      </c>
      <c r="D3654" s="58" t="s">
        <v>7870</v>
      </c>
      <c r="E3654" s="33" t="s">
        <v>5324</v>
      </c>
      <c r="F3654" s="81" t="s">
        <v>10873</v>
      </c>
      <c r="G3654" s="33">
        <v>292</v>
      </c>
    </row>
    <row r="3655" spans="1:7" ht="16.5" x14ac:dyDescent="0.35">
      <c r="A3655" s="58" t="s">
        <v>4444</v>
      </c>
      <c r="B3655" s="58">
        <v>4815</v>
      </c>
      <c r="C3655" s="33">
        <v>3653</v>
      </c>
      <c r="D3655" s="58" t="s">
        <v>538</v>
      </c>
      <c r="E3655" s="33" t="s">
        <v>5285</v>
      </c>
      <c r="F3655" s="81" t="s">
        <v>10874</v>
      </c>
      <c r="G3655" s="33">
        <v>155</v>
      </c>
    </row>
    <row r="3656" spans="1:7" ht="17" x14ac:dyDescent="0.35">
      <c r="A3656" s="57"/>
      <c r="B3656" s="57"/>
      <c r="C3656" s="33">
        <v>3654</v>
      </c>
      <c r="D3656" s="58" t="s">
        <v>1312</v>
      </c>
      <c r="E3656" s="33" t="s">
        <v>8601</v>
      </c>
      <c r="F3656" s="81" t="s">
        <v>4140</v>
      </c>
      <c r="G3656" s="33">
        <v>175</v>
      </c>
    </row>
    <row r="3657" spans="1:7" ht="33" x14ac:dyDescent="0.35">
      <c r="A3657" s="58" t="s">
        <v>4446</v>
      </c>
      <c r="B3657" s="58">
        <v>4817</v>
      </c>
      <c r="C3657" s="33">
        <v>3655</v>
      </c>
      <c r="D3657" s="58" t="s">
        <v>1313</v>
      </c>
      <c r="E3657" s="33" t="s">
        <v>5322</v>
      </c>
      <c r="F3657" s="81" t="s">
        <v>10875</v>
      </c>
      <c r="G3657" s="33">
        <v>183</v>
      </c>
    </row>
    <row r="3658" spans="1:7" ht="16.5" x14ac:dyDescent="0.35">
      <c r="A3658" s="58" t="s">
        <v>4448</v>
      </c>
      <c r="B3658" s="58">
        <v>4819</v>
      </c>
      <c r="C3658" s="33">
        <v>3656</v>
      </c>
      <c r="D3658" s="58" t="s">
        <v>1314</v>
      </c>
      <c r="E3658" s="33" t="s">
        <v>5285</v>
      </c>
      <c r="F3658" s="81" t="s">
        <v>4146</v>
      </c>
      <c r="G3658" s="33">
        <v>155</v>
      </c>
    </row>
    <row r="3659" spans="1:7" ht="16.5" x14ac:dyDescent="0.35">
      <c r="A3659" s="58" t="s">
        <v>4449</v>
      </c>
      <c r="B3659" s="58">
        <v>4820</v>
      </c>
      <c r="C3659" s="33">
        <v>3657</v>
      </c>
      <c r="D3659" s="58" t="s">
        <v>5344</v>
      </c>
      <c r="E3659" s="33" t="s">
        <v>5324</v>
      </c>
      <c r="F3659" s="81" t="s">
        <v>10876</v>
      </c>
      <c r="G3659" s="33">
        <v>292</v>
      </c>
    </row>
    <row r="3660" spans="1:7" ht="17" x14ac:dyDescent="0.35">
      <c r="A3660" s="57"/>
      <c r="B3660" s="57"/>
      <c r="C3660" s="33">
        <v>3658</v>
      </c>
      <c r="D3660" s="58" t="s">
        <v>99</v>
      </c>
      <c r="E3660" s="33" t="s">
        <v>5313</v>
      </c>
      <c r="F3660" s="81" t="s">
        <v>4156</v>
      </c>
      <c r="G3660" s="33">
        <v>184</v>
      </c>
    </row>
    <row r="3661" spans="1:7" ht="33" x14ac:dyDescent="0.35">
      <c r="A3661" s="58" t="s">
        <v>4450</v>
      </c>
      <c r="B3661" s="58">
        <v>4821</v>
      </c>
      <c r="C3661" s="33">
        <v>3659</v>
      </c>
      <c r="D3661" s="58" t="s">
        <v>7871</v>
      </c>
      <c r="E3661" s="33" t="s">
        <v>5343</v>
      </c>
      <c r="F3661" s="81" t="s">
        <v>4158</v>
      </c>
      <c r="G3661" s="33">
        <v>232</v>
      </c>
    </row>
    <row r="3662" spans="1:7" ht="33" x14ac:dyDescent="0.35">
      <c r="A3662" s="58" t="s">
        <v>4451</v>
      </c>
      <c r="B3662" s="58">
        <v>4826</v>
      </c>
      <c r="C3662" s="33">
        <v>3660</v>
      </c>
      <c r="D3662" s="58" t="s">
        <v>1581</v>
      </c>
      <c r="E3662" s="33" t="s">
        <v>5285</v>
      </c>
      <c r="F3662" s="81" t="s">
        <v>4163</v>
      </c>
      <c r="G3662" s="33">
        <v>155</v>
      </c>
    </row>
    <row r="3663" spans="1:7" ht="33" x14ac:dyDescent="0.35">
      <c r="A3663" s="58" t="s">
        <v>4452</v>
      </c>
      <c r="B3663" s="58">
        <v>4827</v>
      </c>
      <c r="C3663" s="33">
        <v>3661</v>
      </c>
      <c r="D3663" s="58" t="s">
        <v>1315</v>
      </c>
      <c r="E3663" s="33" t="s">
        <v>5285</v>
      </c>
      <c r="F3663" s="81" t="s">
        <v>4169</v>
      </c>
      <c r="G3663" s="33">
        <v>155</v>
      </c>
    </row>
    <row r="3664" spans="1:7" ht="17" x14ac:dyDescent="0.35">
      <c r="A3664" s="57"/>
      <c r="B3664" s="57"/>
      <c r="C3664" s="33">
        <v>3662</v>
      </c>
      <c r="D3664" s="58" t="s">
        <v>1316</v>
      </c>
      <c r="E3664" s="33" t="s">
        <v>5285</v>
      </c>
      <c r="F3664" s="81" t="s">
        <v>4173</v>
      </c>
      <c r="G3664" s="33">
        <v>155</v>
      </c>
    </row>
    <row r="3665" spans="1:7" ht="16.5" x14ac:dyDescent="0.35">
      <c r="A3665" s="58" t="s">
        <v>1745</v>
      </c>
      <c r="B3665" s="58">
        <v>79</v>
      </c>
      <c r="C3665" s="33">
        <v>3663</v>
      </c>
      <c r="D3665" s="58" t="s">
        <v>1485</v>
      </c>
      <c r="E3665" s="33" t="s">
        <v>8601</v>
      </c>
      <c r="F3665" s="81" t="s">
        <v>10877</v>
      </c>
      <c r="G3665" s="33">
        <v>175</v>
      </c>
    </row>
    <row r="3666" spans="1:7" ht="16.5" x14ac:dyDescent="0.35">
      <c r="A3666" s="58" t="s">
        <v>4453</v>
      </c>
      <c r="B3666" s="58">
        <v>4830</v>
      </c>
      <c r="C3666" s="33">
        <v>3664</v>
      </c>
      <c r="D3666" s="58" t="s">
        <v>11443</v>
      </c>
      <c r="E3666" s="58" t="s">
        <v>8601</v>
      </c>
      <c r="F3666" s="81" t="s">
        <v>4179</v>
      </c>
      <c r="G3666" s="33">
        <v>175</v>
      </c>
    </row>
    <row r="3667" spans="1:7" ht="33" x14ac:dyDescent="0.35">
      <c r="A3667" s="58" t="s">
        <v>4454</v>
      </c>
      <c r="B3667" s="58">
        <v>4831</v>
      </c>
      <c r="C3667" s="33">
        <v>3665</v>
      </c>
      <c r="D3667" s="58" t="s">
        <v>1317</v>
      </c>
      <c r="E3667" s="33" t="s">
        <v>5285</v>
      </c>
      <c r="F3667" s="81" t="s">
        <v>4184</v>
      </c>
      <c r="G3667" s="33">
        <v>155</v>
      </c>
    </row>
    <row r="3668" spans="1:7" ht="17" x14ac:dyDescent="0.35">
      <c r="A3668" s="57"/>
      <c r="B3668" s="57"/>
      <c r="C3668" s="33">
        <v>3666</v>
      </c>
      <c r="D3668" s="58" t="s">
        <v>7872</v>
      </c>
      <c r="E3668" s="33" t="s">
        <v>5314</v>
      </c>
      <c r="F3668" s="81" t="s">
        <v>10878</v>
      </c>
      <c r="G3668" s="33">
        <v>174</v>
      </c>
    </row>
    <row r="3669" spans="1:7" ht="16.5" x14ac:dyDescent="0.35">
      <c r="A3669" s="58" t="s">
        <v>4455</v>
      </c>
      <c r="B3669" s="58">
        <v>4832</v>
      </c>
      <c r="C3669" s="33">
        <v>3667</v>
      </c>
      <c r="D3669" s="58" t="s">
        <v>1318</v>
      </c>
      <c r="E3669" s="33" t="s">
        <v>8587</v>
      </c>
      <c r="F3669" s="81" t="s">
        <v>4190</v>
      </c>
      <c r="G3669" s="33">
        <v>115</v>
      </c>
    </row>
    <row r="3670" spans="1:7" ht="33" x14ac:dyDescent="0.35">
      <c r="A3670" s="58" t="s">
        <v>4456</v>
      </c>
      <c r="B3670" s="58">
        <v>4833</v>
      </c>
      <c r="C3670" s="33">
        <v>3668</v>
      </c>
      <c r="D3670" s="58" t="s">
        <v>11435</v>
      </c>
      <c r="E3670" s="33" t="s">
        <v>5310</v>
      </c>
      <c r="F3670" s="81" t="s">
        <v>4192</v>
      </c>
      <c r="G3670" s="33">
        <v>240</v>
      </c>
    </row>
    <row r="3671" spans="1:7" ht="16.5" x14ac:dyDescent="0.35">
      <c r="A3671" s="58" t="s">
        <v>4804</v>
      </c>
      <c r="B3671" s="58">
        <v>5345</v>
      </c>
      <c r="C3671" s="33">
        <v>3669</v>
      </c>
      <c r="D3671" s="58" t="s">
        <v>823</v>
      </c>
      <c r="E3671" s="33" t="s">
        <v>5285</v>
      </c>
      <c r="F3671" s="81" t="s">
        <v>4196</v>
      </c>
      <c r="G3671" s="33">
        <v>155</v>
      </c>
    </row>
    <row r="3672" spans="1:7" ht="16.5" x14ac:dyDescent="0.35">
      <c r="A3672" s="58" t="s">
        <v>4457</v>
      </c>
      <c r="B3672" s="58">
        <v>4834</v>
      </c>
      <c r="C3672" s="33">
        <v>3670</v>
      </c>
      <c r="D3672" s="58" t="s">
        <v>1319</v>
      </c>
      <c r="E3672" s="33" t="s">
        <v>5285</v>
      </c>
      <c r="F3672" s="81" t="s">
        <v>4204</v>
      </c>
      <c r="G3672" s="33">
        <v>155</v>
      </c>
    </row>
    <row r="3673" spans="1:7" ht="16.5" x14ac:dyDescent="0.35">
      <c r="A3673" s="58" t="s">
        <v>4458</v>
      </c>
      <c r="B3673" s="58">
        <v>4835</v>
      </c>
      <c r="C3673" s="33">
        <v>3671</v>
      </c>
      <c r="D3673" s="58" t="s">
        <v>681</v>
      </c>
      <c r="E3673" s="33" t="s">
        <v>5296</v>
      </c>
      <c r="F3673" s="81" t="s">
        <v>4209</v>
      </c>
      <c r="G3673" s="33">
        <v>279</v>
      </c>
    </row>
    <row r="3674" spans="1:7" ht="16.5" x14ac:dyDescent="0.35">
      <c r="A3674" s="58" t="s">
        <v>4459</v>
      </c>
      <c r="B3674" s="58">
        <v>4836</v>
      </c>
      <c r="C3674" s="33">
        <v>3672</v>
      </c>
      <c r="D3674" s="58" t="s">
        <v>1320</v>
      </c>
      <c r="E3674" s="33" t="s">
        <v>5285</v>
      </c>
      <c r="F3674" s="81" t="s">
        <v>4213</v>
      </c>
      <c r="G3674" s="33">
        <v>155</v>
      </c>
    </row>
    <row r="3675" spans="1:7" ht="16.5" x14ac:dyDescent="0.35">
      <c r="A3675" s="58" t="s">
        <v>4460</v>
      </c>
      <c r="B3675" s="58">
        <v>4837</v>
      </c>
      <c r="C3675" s="33">
        <v>3673</v>
      </c>
      <c r="D3675" s="58" t="s">
        <v>6121</v>
      </c>
      <c r="E3675" s="33" t="s">
        <v>5285</v>
      </c>
      <c r="F3675" s="81" t="s">
        <v>10879</v>
      </c>
      <c r="G3675" s="33">
        <v>155</v>
      </c>
    </row>
    <row r="3676" spans="1:7" ht="33" x14ac:dyDescent="0.35">
      <c r="A3676" s="58" t="s">
        <v>4461</v>
      </c>
      <c r="B3676" s="58">
        <v>4839</v>
      </c>
      <c r="C3676" s="33">
        <v>3674</v>
      </c>
      <c r="D3676" s="58" t="s">
        <v>642</v>
      </c>
      <c r="E3676" s="33" t="s">
        <v>5285</v>
      </c>
      <c r="F3676" s="81" t="s">
        <v>10880</v>
      </c>
      <c r="G3676" s="33">
        <v>155</v>
      </c>
    </row>
    <row r="3677" spans="1:7" ht="16.5" x14ac:dyDescent="0.35">
      <c r="A3677" s="58" t="s">
        <v>4463</v>
      </c>
      <c r="B3677" s="58">
        <v>4842</v>
      </c>
      <c r="C3677" s="33">
        <v>3675</v>
      </c>
      <c r="D3677" s="78" t="s">
        <v>6297</v>
      </c>
      <c r="E3677" s="33" t="s">
        <v>5285</v>
      </c>
      <c r="F3677" s="81" t="s">
        <v>10881</v>
      </c>
      <c r="G3677" s="33">
        <v>155</v>
      </c>
    </row>
    <row r="3678" spans="1:7" ht="16.5" x14ac:dyDescent="0.35">
      <c r="A3678" s="58" t="s">
        <v>1747</v>
      </c>
      <c r="B3678" s="58">
        <v>81</v>
      </c>
      <c r="C3678" s="33">
        <v>3676</v>
      </c>
      <c r="D3678" s="58" t="s">
        <v>1321</v>
      </c>
      <c r="E3678" s="33" t="s">
        <v>5285</v>
      </c>
      <c r="F3678" s="81" t="s">
        <v>10882</v>
      </c>
      <c r="G3678" s="33">
        <v>155</v>
      </c>
    </row>
    <row r="3679" spans="1:7" ht="33" x14ac:dyDescent="0.35">
      <c r="A3679" s="58" t="s">
        <v>4464</v>
      </c>
      <c r="B3679" s="58">
        <v>4845</v>
      </c>
      <c r="C3679" s="33">
        <v>3677</v>
      </c>
      <c r="D3679" s="58" t="s">
        <v>643</v>
      </c>
      <c r="E3679" s="33" t="s">
        <v>5285</v>
      </c>
      <c r="F3679" s="81" t="s">
        <v>4217</v>
      </c>
      <c r="G3679" s="33">
        <v>155</v>
      </c>
    </row>
    <row r="3680" spans="1:7" ht="16.5" x14ac:dyDescent="0.35">
      <c r="A3680" s="58" t="s">
        <v>4465</v>
      </c>
      <c r="B3680" s="58">
        <v>4846</v>
      </c>
      <c r="C3680" s="33">
        <v>3678</v>
      </c>
      <c r="D3680" s="78" t="s">
        <v>6298</v>
      </c>
      <c r="E3680" s="33" t="s">
        <v>5285</v>
      </c>
      <c r="F3680" s="81" t="s">
        <v>4223</v>
      </c>
      <c r="G3680" s="33">
        <v>155</v>
      </c>
    </row>
    <row r="3681" spans="1:7" ht="16.5" x14ac:dyDescent="0.35">
      <c r="A3681" s="58" t="s">
        <v>4467</v>
      </c>
      <c r="B3681" s="58">
        <v>4848</v>
      </c>
      <c r="C3681" s="33">
        <v>3679</v>
      </c>
      <c r="D3681" s="58" t="s">
        <v>6122</v>
      </c>
      <c r="E3681" s="33" t="s">
        <v>5287</v>
      </c>
      <c r="F3681" s="81" t="s">
        <v>4225</v>
      </c>
      <c r="G3681" s="33">
        <v>274</v>
      </c>
    </row>
    <row r="3682" spans="1:7" ht="16.5" x14ac:dyDescent="0.35">
      <c r="A3682" s="58" t="s">
        <v>4469</v>
      </c>
      <c r="B3682" s="58">
        <v>4850</v>
      </c>
      <c r="C3682" s="33">
        <v>3680</v>
      </c>
      <c r="D3682" s="78" t="s">
        <v>6299</v>
      </c>
      <c r="E3682" s="33" t="s">
        <v>8601</v>
      </c>
      <c r="F3682" s="81" t="s">
        <v>4227</v>
      </c>
      <c r="G3682" s="33">
        <v>175</v>
      </c>
    </row>
    <row r="3683" spans="1:7" ht="16.5" x14ac:dyDescent="0.35">
      <c r="A3683" s="58" t="s">
        <v>4470</v>
      </c>
      <c r="B3683" s="58">
        <v>4851</v>
      </c>
      <c r="C3683" s="33">
        <v>3681</v>
      </c>
      <c r="D3683" s="58" t="s">
        <v>691</v>
      </c>
      <c r="E3683" s="33" t="s">
        <v>8601</v>
      </c>
      <c r="F3683" s="81" t="s">
        <v>4235</v>
      </c>
      <c r="G3683" s="33">
        <v>175</v>
      </c>
    </row>
    <row r="3684" spans="1:7" ht="16.5" x14ac:dyDescent="0.35">
      <c r="A3684" s="58" t="s">
        <v>4471</v>
      </c>
      <c r="B3684" s="58">
        <v>4852</v>
      </c>
      <c r="C3684" s="33">
        <v>3682</v>
      </c>
      <c r="D3684" s="58" t="s">
        <v>1322</v>
      </c>
      <c r="E3684" s="33" t="s">
        <v>8601</v>
      </c>
      <c r="F3684" s="81" t="s">
        <v>4239</v>
      </c>
      <c r="G3684" s="33">
        <v>175</v>
      </c>
    </row>
    <row r="3685" spans="1:7" ht="16.5" x14ac:dyDescent="0.35">
      <c r="A3685" s="58" t="s">
        <v>4476</v>
      </c>
      <c r="B3685" s="58">
        <v>4857</v>
      </c>
      <c r="C3685" s="33">
        <v>3683</v>
      </c>
      <c r="D3685" s="58" t="s">
        <v>1323</v>
      </c>
      <c r="E3685" s="33" t="s">
        <v>5285</v>
      </c>
      <c r="F3685" s="81" t="s">
        <v>4242</v>
      </c>
      <c r="G3685" s="33">
        <v>155</v>
      </c>
    </row>
    <row r="3686" spans="1:7" ht="16.5" x14ac:dyDescent="0.35">
      <c r="A3686" s="58" t="s">
        <v>4472</v>
      </c>
      <c r="B3686" s="58">
        <v>4853</v>
      </c>
      <c r="C3686" s="33">
        <v>3684</v>
      </c>
      <c r="D3686" s="78" t="s">
        <v>6300</v>
      </c>
      <c r="E3686" s="33" t="s">
        <v>8601</v>
      </c>
      <c r="F3686" s="81" t="s">
        <v>4245</v>
      </c>
      <c r="G3686" s="33">
        <v>175</v>
      </c>
    </row>
    <row r="3687" spans="1:7" ht="16.5" x14ac:dyDescent="0.35">
      <c r="A3687" s="58" t="s">
        <v>4473</v>
      </c>
      <c r="B3687" s="58">
        <v>4854</v>
      </c>
      <c r="C3687" s="33">
        <v>3685</v>
      </c>
      <c r="D3687" s="58" t="s">
        <v>7873</v>
      </c>
      <c r="E3687" s="33" t="s">
        <v>8619</v>
      </c>
      <c r="F3687" s="81" t="s">
        <v>10883</v>
      </c>
      <c r="G3687" s="33">
        <v>296</v>
      </c>
    </row>
    <row r="3688" spans="1:7" ht="16.5" x14ac:dyDescent="0.35">
      <c r="A3688" s="58" t="s">
        <v>4475</v>
      </c>
      <c r="B3688" s="58">
        <v>4856</v>
      </c>
      <c r="C3688" s="33">
        <v>3686</v>
      </c>
      <c r="D3688" s="58" t="s">
        <v>1517</v>
      </c>
      <c r="E3688" s="33" t="s">
        <v>8587</v>
      </c>
      <c r="F3688" s="81" t="s">
        <v>4255</v>
      </c>
      <c r="G3688" s="33">
        <v>115</v>
      </c>
    </row>
    <row r="3689" spans="1:7" ht="16.5" x14ac:dyDescent="0.35">
      <c r="A3689" s="58" t="s">
        <v>4477</v>
      </c>
      <c r="B3689" s="58">
        <v>4859</v>
      </c>
      <c r="C3689" s="33">
        <v>3687</v>
      </c>
      <c r="D3689" s="58" t="s">
        <v>7874</v>
      </c>
      <c r="E3689" s="33" t="s">
        <v>5287</v>
      </c>
      <c r="F3689" s="81" t="s">
        <v>10884</v>
      </c>
      <c r="G3689" s="33">
        <v>274</v>
      </c>
    </row>
    <row r="3690" spans="1:7" ht="33" x14ac:dyDescent="0.35">
      <c r="A3690" s="58" t="s">
        <v>4478</v>
      </c>
      <c r="B3690" s="58">
        <v>4861</v>
      </c>
      <c r="C3690" s="33">
        <v>3688</v>
      </c>
      <c r="D3690" s="78" t="s">
        <v>5478</v>
      </c>
      <c r="E3690" s="33" t="s">
        <v>5287</v>
      </c>
      <c r="F3690" s="81" t="s">
        <v>4284</v>
      </c>
      <c r="G3690" s="33">
        <v>274</v>
      </c>
    </row>
    <row r="3691" spans="1:7" ht="33" x14ac:dyDescent="0.35">
      <c r="A3691" s="58" t="s">
        <v>4479</v>
      </c>
      <c r="B3691" s="58">
        <v>4862</v>
      </c>
      <c r="C3691" s="33">
        <v>3689</v>
      </c>
      <c r="D3691" s="58" t="s">
        <v>1441</v>
      </c>
      <c r="E3691" s="33" t="s">
        <v>5286</v>
      </c>
      <c r="F3691" s="81" t="s">
        <v>4288</v>
      </c>
      <c r="G3691" s="33">
        <v>173</v>
      </c>
    </row>
    <row r="3692" spans="1:7" ht="16.5" x14ac:dyDescent="0.35">
      <c r="A3692" s="58" t="s">
        <v>4480</v>
      </c>
      <c r="B3692" s="58">
        <v>4867</v>
      </c>
      <c r="C3692" s="33">
        <v>3690</v>
      </c>
      <c r="D3692" s="58" t="s">
        <v>7875</v>
      </c>
      <c r="E3692" s="33" t="s">
        <v>5296</v>
      </c>
      <c r="F3692" s="81" t="s">
        <v>10885</v>
      </c>
      <c r="G3692" s="33">
        <v>279</v>
      </c>
    </row>
    <row r="3693" spans="1:7" ht="16.5" x14ac:dyDescent="0.35">
      <c r="A3693" s="58" t="s">
        <v>4482</v>
      </c>
      <c r="B3693" s="58">
        <v>4870</v>
      </c>
      <c r="C3693" s="33">
        <v>3691</v>
      </c>
      <c r="D3693" s="58" t="s">
        <v>7876</v>
      </c>
      <c r="E3693" s="33" t="s">
        <v>8587</v>
      </c>
      <c r="F3693" s="81" t="s">
        <v>4290</v>
      </c>
      <c r="G3693" s="33">
        <v>115</v>
      </c>
    </row>
    <row r="3694" spans="1:7" ht="33" x14ac:dyDescent="0.35">
      <c r="A3694" s="58" t="s">
        <v>4483</v>
      </c>
      <c r="B3694" s="58">
        <v>4871</v>
      </c>
      <c r="C3694" s="33">
        <v>3692</v>
      </c>
      <c r="D3694" s="78" t="s">
        <v>8784</v>
      </c>
      <c r="E3694" s="33" t="s">
        <v>8601</v>
      </c>
      <c r="F3694" s="81" t="s">
        <v>4294</v>
      </c>
      <c r="G3694" s="33">
        <v>175</v>
      </c>
    </row>
    <row r="3695" spans="1:7" ht="33" x14ac:dyDescent="0.35">
      <c r="A3695" s="58" t="s">
        <v>4484</v>
      </c>
      <c r="B3695" s="58">
        <v>4872</v>
      </c>
      <c r="C3695" s="33">
        <v>3693</v>
      </c>
      <c r="D3695" s="58" t="s">
        <v>7443</v>
      </c>
      <c r="E3695" s="33" t="s">
        <v>5437</v>
      </c>
      <c r="F3695" s="81" t="s">
        <v>4297</v>
      </c>
      <c r="G3695" s="33">
        <v>213</v>
      </c>
    </row>
    <row r="3696" spans="1:7" ht="33" x14ac:dyDescent="0.35">
      <c r="A3696" s="57"/>
      <c r="B3696" s="57"/>
      <c r="C3696" s="33">
        <v>3694</v>
      </c>
      <c r="D3696" s="58" t="s">
        <v>1324</v>
      </c>
      <c r="E3696" s="33" t="s">
        <v>8584</v>
      </c>
      <c r="F3696" s="81" t="s">
        <v>4303</v>
      </c>
      <c r="G3696" s="33">
        <v>107</v>
      </c>
    </row>
    <row r="3697" spans="1:7" ht="16.5" x14ac:dyDescent="0.35">
      <c r="A3697" s="58" t="s">
        <v>4485</v>
      </c>
      <c r="B3697" s="58">
        <v>4879</v>
      </c>
      <c r="C3697" s="33">
        <v>3695</v>
      </c>
      <c r="D3697" s="58" t="s">
        <v>6752</v>
      </c>
      <c r="E3697" s="33" t="s">
        <v>5365</v>
      </c>
      <c r="F3697" s="81" t="s">
        <v>4309</v>
      </c>
      <c r="G3697" s="33">
        <v>205</v>
      </c>
    </row>
    <row r="3698" spans="1:7" ht="16.5" x14ac:dyDescent="0.35">
      <c r="A3698" s="58" t="s">
        <v>4486</v>
      </c>
      <c r="B3698" s="58">
        <v>4882</v>
      </c>
      <c r="C3698" s="33">
        <v>3696</v>
      </c>
      <c r="D3698" s="58" t="s">
        <v>1610</v>
      </c>
      <c r="E3698" s="33" t="s">
        <v>5285</v>
      </c>
      <c r="F3698" s="81" t="s">
        <v>10886</v>
      </c>
      <c r="G3698" s="33">
        <v>155</v>
      </c>
    </row>
    <row r="3699" spans="1:7" ht="17" x14ac:dyDescent="0.35">
      <c r="A3699" s="57"/>
      <c r="B3699" s="57"/>
      <c r="C3699" s="33">
        <v>3697</v>
      </c>
      <c r="D3699" s="58" t="s">
        <v>274</v>
      </c>
      <c r="E3699" s="33" t="s">
        <v>5285</v>
      </c>
      <c r="F3699" s="81" t="s">
        <v>10887</v>
      </c>
      <c r="G3699" s="33">
        <v>155</v>
      </c>
    </row>
    <row r="3700" spans="1:7" ht="16.5" x14ac:dyDescent="0.35">
      <c r="A3700" s="58" t="s">
        <v>1748</v>
      </c>
      <c r="B3700" s="58">
        <v>82</v>
      </c>
      <c r="C3700" s="33">
        <v>3698</v>
      </c>
      <c r="D3700" s="58" t="s">
        <v>266</v>
      </c>
      <c r="E3700" s="33" t="s">
        <v>5285</v>
      </c>
      <c r="F3700" s="81" t="s">
        <v>4312</v>
      </c>
      <c r="G3700" s="33">
        <v>155</v>
      </c>
    </row>
    <row r="3701" spans="1:7" ht="16.5" x14ac:dyDescent="0.35">
      <c r="A3701" s="58" t="s">
        <v>4487</v>
      </c>
      <c r="B3701" s="58">
        <v>4886</v>
      </c>
      <c r="C3701" s="33">
        <v>3699</v>
      </c>
      <c r="D3701" s="58" t="s">
        <v>7444</v>
      </c>
      <c r="E3701" s="33" t="s">
        <v>5285</v>
      </c>
      <c r="F3701" s="81" t="s">
        <v>4317</v>
      </c>
      <c r="G3701" s="33">
        <v>155</v>
      </c>
    </row>
    <row r="3702" spans="1:7" ht="16.5" x14ac:dyDescent="0.35">
      <c r="A3702" s="58" t="s">
        <v>4488</v>
      </c>
      <c r="B3702" s="58">
        <v>4887</v>
      </c>
      <c r="C3702" s="33">
        <v>3700</v>
      </c>
      <c r="D3702" s="58" t="s">
        <v>1455</v>
      </c>
      <c r="E3702" s="33" t="s">
        <v>5285</v>
      </c>
      <c r="F3702" s="81" t="s">
        <v>4318</v>
      </c>
      <c r="G3702" s="33">
        <v>155</v>
      </c>
    </row>
    <row r="3703" spans="1:7" ht="33" x14ac:dyDescent="0.35">
      <c r="A3703" s="58" t="s">
        <v>4490</v>
      </c>
      <c r="B3703" s="58">
        <v>4889</v>
      </c>
      <c r="C3703" s="33">
        <v>3701</v>
      </c>
      <c r="D3703" s="58" t="s">
        <v>7878</v>
      </c>
      <c r="E3703" s="33" t="s">
        <v>8584</v>
      </c>
      <c r="F3703" s="81" t="s">
        <v>4322</v>
      </c>
      <c r="G3703" s="33">
        <v>107</v>
      </c>
    </row>
    <row r="3704" spans="1:7" ht="17" x14ac:dyDescent="0.35">
      <c r="A3704" s="57"/>
      <c r="B3704" s="57"/>
      <c r="C3704" s="33">
        <v>3702</v>
      </c>
      <c r="D3704" s="58" t="s">
        <v>1615</v>
      </c>
      <c r="E3704" s="33" t="s">
        <v>5324</v>
      </c>
      <c r="F3704" s="81" t="s">
        <v>10888</v>
      </c>
      <c r="G3704" s="33">
        <v>292</v>
      </c>
    </row>
    <row r="3705" spans="1:7" ht="16.5" x14ac:dyDescent="0.35">
      <c r="A3705" s="58" t="s">
        <v>4489</v>
      </c>
      <c r="B3705" s="58">
        <v>4888</v>
      </c>
      <c r="C3705" s="33">
        <v>3703</v>
      </c>
      <c r="D3705" s="58" t="s">
        <v>7879</v>
      </c>
      <c r="E3705" s="33" t="s">
        <v>5305</v>
      </c>
      <c r="F3705" s="81" t="s">
        <v>4325</v>
      </c>
      <c r="G3705" s="33">
        <v>272</v>
      </c>
    </row>
    <row r="3706" spans="1:7" ht="16.5" x14ac:dyDescent="0.35">
      <c r="A3706" s="58" t="s">
        <v>4491</v>
      </c>
      <c r="B3706" s="58">
        <v>4894</v>
      </c>
      <c r="C3706" s="33">
        <v>3704</v>
      </c>
      <c r="D3706" s="58" t="s">
        <v>539</v>
      </c>
      <c r="E3706" s="33" t="s">
        <v>5285</v>
      </c>
      <c r="F3706" s="81" t="s">
        <v>4328</v>
      </c>
      <c r="G3706" s="33">
        <v>155</v>
      </c>
    </row>
    <row r="3707" spans="1:7" ht="17" x14ac:dyDescent="0.35">
      <c r="A3707" s="57"/>
      <c r="B3707" s="57"/>
      <c r="C3707" s="33">
        <v>3705</v>
      </c>
      <c r="D3707" s="58" t="s">
        <v>7880</v>
      </c>
      <c r="E3707" s="33" t="s">
        <v>5314</v>
      </c>
      <c r="F3707" s="81" t="s">
        <v>10889</v>
      </c>
      <c r="G3707" s="33">
        <v>174</v>
      </c>
    </row>
    <row r="3708" spans="1:7" ht="33" x14ac:dyDescent="0.35">
      <c r="A3708" s="58" t="s">
        <v>4494</v>
      </c>
      <c r="B3708" s="58">
        <v>4897</v>
      </c>
      <c r="C3708" s="33">
        <v>3706</v>
      </c>
      <c r="D3708" s="58" t="s">
        <v>1325</v>
      </c>
      <c r="E3708" s="33" t="s">
        <v>5314</v>
      </c>
      <c r="F3708" s="81" t="s">
        <v>10890</v>
      </c>
      <c r="G3708" s="33">
        <v>174</v>
      </c>
    </row>
    <row r="3709" spans="1:7" ht="16.5" x14ac:dyDescent="0.35">
      <c r="A3709" s="58" t="s">
        <v>4492</v>
      </c>
      <c r="B3709" s="58">
        <v>4895</v>
      </c>
      <c r="C3709" s="33">
        <v>3707</v>
      </c>
      <c r="D3709" s="58" t="s">
        <v>1589</v>
      </c>
      <c r="E3709" s="33" t="s">
        <v>5287</v>
      </c>
      <c r="F3709" s="81" t="s">
        <v>10891</v>
      </c>
      <c r="G3709" s="33">
        <v>274</v>
      </c>
    </row>
    <row r="3710" spans="1:7" ht="16.5" x14ac:dyDescent="0.35">
      <c r="A3710" s="58" t="s">
        <v>4496</v>
      </c>
      <c r="B3710" s="58">
        <v>4900</v>
      </c>
      <c r="C3710" s="33">
        <v>3708</v>
      </c>
      <c r="D3710" s="58" t="s">
        <v>110</v>
      </c>
      <c r="E3710" s="33" t="s">
        <v>5285</v>
      </c>
      <c r="F3710" s="81" t="s">
        <v>10892</v>
      </c>
      <c r="G3710" s="33">
        <v>155</v>
      </c>
    </row>
    <row r="3711" spans="1:7" ht="16.5" x14ac:dyDescent="0.35">
      <c r="A3711" s="58" t="s">
        <v>4497</v>
      </c>
      <c r="B3711" s="58">
        <v>4901</v>
      </c>
      <c r="C3711" s="33">
        <v>3709</v>
      </c>
      <c r="D3711" s="58" t="s">
        <v>7445</v>
      </c>
      <c r="E3711" s="33" t="s">
        <v>5285</v>
      </c>
      <c r="F3711" s="81" t="s">
        <v>10893</v>
      </c>
      <c r="G3711" s="33">
        <v>155</v>
      </c>
    </row>
    <row r="3712" spans="1:7" ht="33" x14ac:dyDescent="0.35">
      <c r="A3712" s="58" t="s">
        <v>1749</v>
      </c>
      <c r="B3712" s="58">
        <v>83</v>
      </c>
      <c r="C3712" s="33">
        <v>3710</v>
      </c>
      <c r="D3712" s="58" t="s">
        <v>6123</v>
      </c>
      <c r="E3712" s="33" t="s">
        <v>5505</v>
      </c>
      <c r="F3712" s="81" t="s">
        <v>4338</v>
      </c>
      <c r="G3712" s="33">
        <v>125</v>
      </c>
    </row>
    <row r="3713" spans="1:7" ht="16.5" x14ac:dyDescent="0.35">
      <c r="A3713" s="58" t="s">
        <v>4499</v>
      </c>
      <c r="B3713" s="58">
        <v>4903</v>
      </c>
      <c r="C3713" s="33">
        <v>3711</v>
      </c>
      <c r="D3713" s="58" t="s">
        <v>71</v>
      </c>
      <c r="E3713" s="33" t="s">
        <v>5324</v>
      </c>
      <c r="F3713" s="81" t="s">
        <v>4340</v>
      </c>
      <c r="G3713" s="33">
        <v>292</v>
      </c>
    </row>
    <row r="3714" spans="1:7" ht="16.5" x14ac:dyDescent="0.35">
      <c r="A3714" s="58" t="s">
        <v>4500</v>
      </c>
      <c r="B3714" s="58">
        <v>4906</v>
      </c>
      <c r="C3714" s="33">
        <v>3712</v>
      </c>
      <c r="D3714" s="58" t="s">
        <v>7881</v>
      </c>
      <c r="E3714" s="33" t="s">
        <v>5285</v>
      </c>
      <c r="F3714" s="81" t="s">
        <v>4342</v>
      </c>
      <c r="G3714" s="33">
        <v>155</v>
      </c>
    </row>
    <row r="3715" spans="1:7" ht="16.5" x14ac:dyDescent="0.35">
      <c r="A3715" s="58" t="s">
        <v>4501</v>
      </c>
      <c r="B3715" s="58">
        <v>4907</v>
      </c>
      <c r="C3715" s="33">
        <v>3713</v>
      </c>
      <c r="D3715" s="58" t="s">
        <v>7882</v>
      </c>
      <c r="E3715" s="33" t="s">
        <v>5324</v>
      </c>
      <c r="F3715" s="81" t="s">
        <v>4345</v>
      </c>
      <c r="G3715" s="33">
        <v>292</v>
      </c>
    </row>
    <row r="3716" spans="1:7" ht="17" x14ac:dyDescent="0.35">
      <c r="A3716" s="57"/>
      <c r="B3716" s="57"/>
      <c r="C3716" s="33">
        <v>3714</v>
      </c>
      <c r="D3716" s="58" t="s">
        <v>7883</v>
      </c>
      <c r="E3716" s="33" t="s">
        <v>5314</v>
      </c>
      <c r="F3716" s="81" t="s">
        <v>10894</v>
      </c>
      <c r="G3716" s="33">
        <v>174</v>
      </c>
    </row>
    <row r="3717" spans="1:7" ht="16.5" x14ac:dyDescent="0.35">
      <c r="A3717" s="58" t="s">
        <v>4502</v>
      </c>
      <c r="B3717" s="58">
        <v>4909</v>
      </c>
      <c r="C3717" s="33">
        <v>3715</v>
      </c>
      <c r="D3717" s="58" t="s">
        <v>344</v>
      </c>
      <c r="E3717" s="33" t="s">
        <v>5305</v>
      </c>
      <c r="F3717" s="81" t="s">
        <v>4347</v>
      </c>
      <c r="G3717" s="33">
        <v>272</v>
      </c>
    </row>
    <row r="3718" spans="1:7" ht="33" x14ac:dyDescent="0.35">
      <c r="A3718" s="58" t="s">
        <v>4503</v>
      </c>
      <c r="B3718" s="58">
        <v>4913</v>
      </c>
      <c r="C3718" s="33">
        <v>3716</v>
      </c>
      <c r="D3718" s="58" t="s">
        <v>540</v>
      </c>
      <c r="E3718" s="33" t="s">
        <v>8587</v>
      </c>
      <c r="F3718" s="81" t="s">
        <v>10895</v>
      </c>
      <c r="G3718" s="33">
        <v>115</v>
      </c>
    </row>
    <row r="3719" spans="1:7" ht="33" x14ac:dyDescent="0.35">
      <c r="A3719" s="58" t="s">
        <v>4504</v>
      </c>
      <c r="B3719" s="58">
        <v>4915</v>
      </c>
      <c r="C3719" s="33">
        <v>3717</v>
      </c>
      <c r="D3719" s="58" t="s">
        <v>923</v>
      </c>
      <c r="E3719" s="33" t="s">
        <v>5324</v>
      </c>
      <c r="F3719" s="81" t="s">
        <v>4350</v>
      </c>
      <c r="G3719" s="33">
        <v>292</v>
      </c>
    </row>
    <row r="3720" spans="1:7" ht="17" x14ac:dyDescent="0.35">
      <c r="A3720" s="57"/>
      <c r="B3720" s="57"/>
      <c r="C3720" s="33">
        <v>3718</v>
      </c>
      <c r="D3720" s="58" t="s">
        <v>7884</v>
      </c>
      <c r="E3720" s="33" t="s">
        <v>5343</v>
      </c>
      <c r="F3720" s="81" t="s">
        <v>10896</v>
      </c>
      <c r="G3720" s="33">
        <v>232</v>
      </c>
    </row>
    <row r="3721" spans="1:7" ht="17" x14ac:dyDescent="0.35">
      <c r="A3721" s="57"/>
      <c r="B3721" s="57"/>
      <c r="C3721" s="33">
        <v>3719</v>
      </c>
      <c r="D3721" s="58" t="s">
        <v>1326</v>
      </c>
      <c r="E3721" s="33" t="s">
        <v>8601</v>
      </c>
      <c r="F3721" s="81" t="s">
        <v>4353</v>
      </c>
      <c r="G3721" s="33">
        <v>175</v>
      </c>
    </row>
    <row r="3722" spans="1:7" ht="16.5" x14ac:dyDescent="0.35">
      <c r="A3722" s="58" t="s">
        <v>4506</v>
      </c>
      <c r="B3722" s="58">
        <v>4921</v>
      </c>
      <c r="C3722" s="33">
        <v>3720</v>
      </c>
      <c r="D3722" s="78" t="s">
        <v>5351</v>
      </c>
      <c r="E3722" s="33" t="s">
        <v>5314</v>
      </c>
      <c r="F3722" s="81" t="s">
        <v>4356</v>
      </c>
      <c r="G3722" s="33">
        <v>174</v>
      </c>
    </row>
    <row r="3723" spans="1:7" ht="16.5" x14ac:dyDescent="0.35">
      <c r="A3723" s="58" t="s">
        <v>4508</v>
      </c>
      <c r="B3723" s="58">
        <v>4923</v>
      </c>
      <c r="C3723" s="33">
        <v>3721</v>
      </c>
      <c r="D3723" s="58" t="s">
        <v>546</v>
      </c>
      <c r="E3723" s="33" t="s">
        <v>5314</v>
      </c>
      <c r="F3723" s="81" t="s">
        <v>10897</v>
      </c>
      <c r="G3723" s="33">
        <v>174</v>
      </c>
    </row>
    <row r="3724" spans="1:7" ht="33" x14ac:dyDescent="0.35">
      <c r="A3724" s="57"/>
      <c r="B3724" s="57"/>
      <c r="C3724" s="33">
        <v>3722</v>
      </c>
      <c r="D3724" s="58" t="s">
        <v>7885</v>
      </c>
      <c r="E3724" s="33" t="s">
        <v>5357</v>
      </c>
      <c r="F3724" s="81" t="s">
        <v>10898</v>
      </c>
      <c r="G3724" s="33">
        <v>177</v>
      </c>
    </row>
    <row r="3725" spans="1:7" ht="16.5" x14ac:dyDescent="0.35">
      <c r="A3725" s="58" t="s">
        <v>4507</v>
      </c>
      <c r="B3725" s="58">
        <v>4922</v>
      </c>
      <c r="C3725" s="33">
        <v>3723</v>
      </c>
      <c r="D3725" s="78" t="s">
        <v>1611</v>
      </c>
      <c r="E3725" s="33" t="s">
        <v>5296</v>
      </c>
      <c r="F3725" s="81" t="s">
        <v>10899</v>
      </c>
      <c r="G3725" s="33">
        <v>279</v>
      </c>
    </row>
    <row r="3726" spans="1:7" ht="17" x14ac:dyDescent="0.35">
      <c r="A3726" s="57"/>
      <c r="B3726" s="57"/>
      <c r="C3726" s="33">
        <v>3724</v>
      </c>
      <c r="D3726" s="58" t="s">
        <v>89</v>
      </c>
      <c r="E3726" s="33" t="s">
        <v>5299</v>
      </c>
      <c r="F3726" s="81" t="s">
        <v>10900</v>
      </c>
      <c r="G3726" s="33">
        <v>118</v>
      </c>
    </row>
    <row r="3727" spans="1:7" ht="16.5" x14ac:dyDescent="0.35">
      <c r="A3727" s="58" t="s">
        <v>4510</v>
      </c>
      <c r="B3727" s="58">
        <v>4928</v>
      </c>
      <c r="C3727" s="33">
        <v>3725</v>
      </c>
      <c r="D3727" s="58" t="s">
        <v>1327</v>
      </c>
      <c r="E3727" s="33" t="s">
        <v>5343</v>
      </c>
      <c r="F3727" s="81" t="s">
        <v>4362</v>
      </c>
      <c r="G3727" s="33">
        <v>232</v>
      </c>
    </row>
    <row r="3728" spans="1:7" ht="16.5" x14ac:dyDescent="0.35">
      <c r="A3728" s="58" t="s">
        <v>4511</v>
      </c>
      <c r="B3728" s="58">
        <v>4930</v>
      </c>
      <c r="C3728" s="33">
        <v>3726</v>
      </c>
      <c r="D3728" s="58" t="s">
        <v>6125</v>
      </c>
      <c r="E3728" s="33" t="s">
        <v>8587</v>
      </c>
      <c r="F3728" s="81" t="s">
        <v>4364</v>
      </c>
      <c r="G3728" s="33">
        <v>115</v>
      </c>
    </row>
    <row r="3729" spans="1:7" ht="16.5" x14ac:dyDescent="0.35">
      <c r="A3729" s="58" t="s">
        <v>4512</v>
      </c>
      <c r="B3729" s="58">
        <v>4935</v>
      </c>
      <c r="C3729" s="33">
        <v>3727</v>
      </c>
      <c r="D3729" s="58" t="s">
        <v>1328</v>
      </c>
      <c r="E3729" s="33" t="s">
        <v>8601</v>
      </c>
      <c r="F3729" s="81" t="s">
        <v>4365</v>
      </c>
      <c r="G3729" s="33">
        <v>175</v>
      </c>
    </row>
    <row r="3730" spans="1:7" ht="16.5" x14ac:dyDescent="0.35">
      <c r="A3730" s="58" t="s">
        <v>4513</v>
      </c>
      <c r="B3730" s="58">
        <v>4937</v>
      </c>
      <c r="C3730" s="33">
        <v>3728</v>
      </c>
      <c r="D3730" s="78" t="s">
        <v>6184</v>
      </c>
      <c r="E3730" s="33" t="s">
        <v>5322</v>
      </c>
      <c r="F3730" s="81" t="s">
        <v>10901</v>
      </c>
      <c r="G3730" s="33">
        <v>183</v>
      </c>
    </row>
    <row r="3731" spans="1:7" ht="33" x14ac:dyDescent="0.35">
      <c r="A3731" s="58" t="s">
        <v>4515</v>
      </c>
      <c r="B3731" s="58">
        <v>4941</v>
      </c>
      <c r="C3731" s="33">
        <v>3729</v>
      </c>
      <c r="D3731" s="58" t="s">
        <v>6126</v>
      </c>
      <c r="E3731" s="33" t="s">
        <v>5296</v>
      </c>
      <c r="F3731" s="81" t="s">
        <v>4368</v>
      </c>
      <c r="G3731" s="33">
        <v>279</v>
      </c>
    </row>
    <row r="3732" spans="1:7" ht="16.5" x14ac:dyDescent="0.35">
      <c r="A3732" s="58" t="s">
        <v>4517</v>
      </c>
      <c r="B3732" s="58">
        <v>4943</v>
      </c>
      <c r="C3732" s="33">
        <v>3730</v>
      </c>
      <c r="D3732" s="58" t="s">
        <v>1329</v>
      </c>
      <c r="E3732" s="33" t="s">
        <v>5296</v>
      </c>
      <c r="F3732" s="81" t="s">
        <v>10902</v>
      </c>
      <c r="G3732" s="33">
        <v>279</v>
      </c>
    </row>
    <row r="3733" spans="1:7" ht="16.5" x14ac:dyDescent="0.35">
      <c r="A3733" s="58" t="s">
        <v>4518</v>
      </c>
      <c r="B3733" s="58">
        <v>4945</v>
      </c>
      <c r="C3733" s="33">
        <v>3731</v>
      </c>
      <c r="D3733" s="78" t="s">
        <v>6301</v>
      </c>
      <c r="E3733" s="33" t="s">
        <v>5296</v>
      </c>
      <c r="F3733" s="81" t="s">
        <v>10903</v>
      </c>
      <c r="G3733" s="33">
        <v>279</v>
      </c>
    </row>
    <row r="3734" spans="1:7" ht="33" x14ac:dyDescent="0.35">
      <c r="A3734" s="58" t="s">
        <v>4519</v>
      </c>
      <c r="B3734" s="58">
        <v>4951</v>
      </c>
      <c r="C3734" s="33">
        <v>3732</v>
      </c>
      <c r="D3734" s="58" t="s">
        <v>541</v>
      </c>
      <c r="E3734" s="33" t="s">
        <v>5365</v>
      </c>
      <c r="F3734" s="81" t="s">
        <v>10904</v>
      </c>
      <c r="G3734" s="33">
        <v>205</v>
      </c>
    </row>
    <row r="3735" spans="1:7" ht="16.5" x14ac:dyDescent="0.35">
      <c r="A3735" s="58" t="s">
        <v>4520</v>
      </c>
      <c r="B3735" s="58">
        <v>4953</v>
      </c>
      <c r="C3735" s="33">
        <v>3733</v>
      </c>
      <c r="D3735" s="58" t="s">
        <v>1330</v>
      </c>
      <c r="E3735" s="33" t="s">
        <v>5437</v>
      </c>
      <c r="F3735" s="81" t="s">
        <v>10905</v>
      </c>
      <c r="G3735" s="33">
        <v>213</v>
      </c>
    </row>
    <row r="3736" spans="1:7" ht="16.5" x14ac:dyDescent="0.35">
      <c r="A3736" s="58" t="s">
        <v>4521</v>
      </c>
      <c r="B3736" s="58">
        <v>4956</v>
      </c>
      <c r="C3736" s="33">
        <v>3734</v>
      </c>
      <c r="D3736" s="58" t="s">
        <v>542</v>
      </c>
      <c r="E3736" s="33" t="s">
        <v>5302</v>
      </c>
      <c r="F3736" s="81" t="s">
        <v>4375</v>
      </c>
      <c r="G3736" s="33">
        <v>257</v>
      </c>
    </row>
    <row r="3737" spans="1:7" ht="33" x14ac:dyDescent="0.35">
      <c r="A3737" s="58" t="s">
        <v>4522</v>
      </c>
      <c r="B3737" s="58">
        <v>4959</v>
      </c>
      <c r="C3737" s="33">
        <v>3735</v>
      </c>
      <c r="D3737" s="58" t="s">
        <v>1331</v>
      </c>
      <c r="E3737" s="33" t="s">
        <v>5286</v>
      </c>
      <c r="F3737" s="81" t="s">
        <v>10906</v>
      </c>
      <c r="G3737" s="33">
        <v>173</v>
      </c>
    </row>
    <row r="3738" spans="1:7" ht="33" x14ac:dyDescent="0.35">
      <c r="A3738" s="58" t="s">
        <v>4523</v>
      </c>
      <c r="B3738" s="58">
        <v>4961</v>
      </c>
      <c r="C3738" s="33">
        <v>3736</v>
      </c>
      <c r="D3738" s="58" t="s">
        <v>543</v>
      </c>
      <c r="E3738" s="33" t="s">
        <v>5286</v>
      </c>
      <c r="F3738" s="81" t="s">
        <v>10907</v>
      </c>
      <c r="G3738" s="33">
        <v>173</v>
      </c>
    </row>
    <row r="3739" spans="1:7" ht="16.5" x14ac:dyDescent="0.35">
      <c r="A3739" s="58" t="s">
        <v>4524</v>
      </c>
      <c r="B3739" s="58">
        <v>4962</v>
      </c>
      <c r="C3739" s="33">
        <v>3737</v>
      </c>
      <c r="D3739" s="58" t="s">
        <v>544</v>
      </c>
      <c r="E3739" s="33" t="s">
        <v>5285</v>
      </c>
      <c r="F3739" s="81" t="s">
        <v>4379</v>
      </c>
      <c r="G3739" s="33">
        <v>155</v>
      </c>
    </row>
    <row r="3740" spans="1:7" ht="16.5" x14ac:dyDescent="0.35">
      <c r="A3740" s="58" t="s">
        <v>4525</v>
      </c>
      <c r="B3740" s="58">
        <v>4963</v>
      </c>
      <c r="C3740" s="33">
        <v>3738</v>
      </c>
      <c r="D3740" s="58" t="s">
        <v>108</v>
      </c>
      <c r="E3740" s="33" t="s">
        <v>5310</v>
      </c>
      <c r="F3740" s="81" t="s">
        <v>10908</v>
      </c>
      <c r="G3740" s="33">
        <v>240</v>
      </c>
    </row>
    <row r="3741" spans="1:7" ht="16.5" x14ac:dyDescent="0.35">
      <c r="A3741" s="58" t="s">
        <v>4526</v>
      </c>
      <c r="B3741" s="58">
        <v>4964</v>
      </c>
      <c r="C3741" s="33">
        <v>3739</v>
      </c>
      <c r="D3741" s="58" t="s">
        <v>7886</v>
      </c>
      <c r="E3741" s="33" t="s">
        <v>5324</v>
      </c>
      <c r="F3741" s="81" t="s">
        <v>4381</v>
      </c>
      <c r="G3741" s="33">
        <v>292</v>
      </c>
    </row>
    <row r="3742" spans="1:7" ht="16.5" x14ac:dyDescent="0.35">
      <c r="A3742" s="58" t="s">
        <v>4527</v>
      </c>
      <c r="B3742" s="58">
        <v>4965</v>
      </c>
      <c r="C3742" s="33">
        <v>3740</v>
      </c>
      <c r="D3742" s="78" t="s">
        <v>6302</v>
      </c>
      <c r="E3742" s="33" t="s">
        <v>5285</v>
      </c>
      <c r="F3742" s="81" t="s">
        <v>10909</v>
      </c>
      <c r="G3742" s="33">
        <v>155</v>
      </c>
    </row>
    <row r="3743" spans="1:7" ht="33" x14ac:dyDescent="0.35">
      <c r="A3743" s="58" t="s">
        <v>4529</v>
      </c>
      <c r="B3743" s="58">
        <v>4967</v>
      </c>
      <c r="C3743" s="33">
        <v>3741</v>
      </c>
      <c r="D3743" s="58" t="s">
        <v>130</v>
      </c>
      <c r="E3743" s="33" t="s">
        <v>5505</v>
      </c>
      <c r="F3743" s="81" t="s">
        <v>4385</v>
      </c>
      <c r="G3743" s="33">
        <v>125</v>
      </c>
    </row>
    <row r="3744" spans="1:7" ht="33" x14ac:dyDescent="0.35">
      <c r="A3744" s="58" t="s">
        <v>4530</v>
      </c>
      <c r="B3744" s="58">
        <v>4969</v>
      </c>
      <c r="C3744" s="33">
        <v>3742</v>
      </c>
      <c r="D3744" s="58" t="s">
        <v>6129</v>
      </c>
      <c r="E3744" s="33" t="s">
        <v>5285</v>
      </c>
      <c r="F3744" s="81" t="s">
        <v>4393</v>
      </c>
      <c r="G3744" s="33">
        <v>155</v>
      </c>
    </row>
    <row r="3745" spans="1:7" ht="16.5" x14ac:dyDescent="0.35">
      <c r="A3745" s="58" t="s">
        <v>4531</v>
      </c>
      <c r="B3745" s="58">
        <v>4970</v>
      </c>
      <c r="C3745" s="33">
        <v>3743</v>
      </c>
      <c r="D3745" s="58" t="s">
        <v>1332</v>
      </c>
      <c r="E3745" s="33" t="s">
        <v>5287</v>
      </c>
      <c r="F3745" s="81" t="s">
        <v>10910</v>
      </c>
      <c r="G3745" s="33">
        <v>274</v>
      </c>
    </row>
    <row r="3746" spans="1:7" ht="16.5" x14ac:dyDescent="0.35">
      <c r="A3746" s="58" t="s">
        <v>4532</v>
      </c>
      <c r="B3746" s="58">
        <v>4971</v>
      </c>
      <c r="C3746" s="33">
        <v>3744</v>
      </c>
      <c r="D3746" s="78" t="s">
        <v>5479</v>
      </c>
      <c r="E3746" s="33" t="s">
        <v>5285</v>
      </c>
      <c r="F3746" s="81" t="s">
        <v>4413</v>
      </c>
      <c r="G3746" s="33">
        <v>155</v>
      </c>
    </row>
    <row r="3747" spans="1:7" ht="33" x14ac:dyDescent="0.35">
      <c r="A3747" s="58" t="s">
        <v>4533</v>
      </c>
      <c r="B3747" s="58">
        <v>4972</v>
      </c>
      <c r="C3747" s="33">
        <v>3745</v>
      </c>
      <c r="D3747" s="78" t="s">
        <v>7482</v>
      </c>
      <c r="E3747" s="33" t="s">
        <v>5285</v>
      </c>
      <c r="F3747" s="81" t="s">
        <v>4414</v>
      </c>
      <c r="G3747" s="33">
        <v>155</v>
      </c>
    </row>
    <row r="3748" spans="1:7" ht="16.5" x14ac:dyDescent="0.35">
      <c r="A3748" s="58" t="s">
        <v>4534</v>
      </c>
      <c r="B3748" s="58">
        <v>4973</v>
      </c>
      <c r="C3748" s="33">
        <v>3746</v>
      </c>
      <c r="D3748" s="58" t="s">
        <v>7887</v>
      </c>
      <c r="E3748" s="33" t="s">
        <v>5285</v>
      </c>
      <c r="F3748" s="81" t="s">
        <v>10911</v>
      </c>
      <c r="G3748" s="33">
        <v>155</v>
      </c>
    </row>
    <row r="3749" spans="1:7" ht="16.5" x14ac:dyDescent="0.35">
      <c r="A3749" s="58" t="s">
        <v>4535</v>
      </c>
      <c r="B3749" s="58">
        <v>4976</v>
      </c>
      <c r="C3749" s="33">
        <v>3747</v>
      </c>
      <c r="D3749" s="58" t="s">
        <v>1582</v>
      </c>
      <c r="E3749" s="33" t="s">
        <v>8601</v>
      </c>
      <c r="F3749" s="81" t="s">
        <v>10912</v>
      </c>
      <c r="G3749" s="33">
        <v>175</v>
      </c>
    </row>
    <row r="3750" spans="1:7" ht="33" x14ac:dyDescent="0.35">
      <c r="A3750" s="58" t="s">
        <v>4537</v>
      </c>
      <c r="B3750" s="58">
        <v>4982</v>
      </c>
      <c r="C3750" s="33">
        <v>3748</v>
      </c>
      <c r="D3750" s="78" t="s">
        <v>5483</v>
      </c>
      <c r="E3750" s="33" t="s">
        <v>5484</v>
      </c>
      <c r="F3750" s="81" t="s">
        <v>10913</v>
      </c>
      <c r="G3750" s="33">
        <v>133</v>
      </c>
    </row>
    <row r="3751" spans="1:7" ht="33" x14ac:dyDescent="0.35">
      <c r="A3751" s="58" t="s">
        <v>4538</v>
      </c>
      <c r="B3751" s="58">
        <v>4983</v>
      </c>
      <c r="C3751" s="33">
        <v>3749</v>
      </c>
      <c r="D3751" s="58" t="s">
        <v>5480</v>
      </c>
      <c r="E3751" s="33" t="s">
        <v>5285</v>
      </c>
      <c r="F3751" s="81" t="s">
        <v>4415</v>
      </c>
      <c r="G3751" s="33">
        <v>155</v>
      </c>
    </row>
    <row r="3752" spans="1:7" ht="33" x14ac:dyDescent="0.35">
      <c r="A3752" s="58" t="s">
        <v>4540</v>
      </c>
      <c r="B3752" s="58">
        <v>4985</v>
      </c>
      <c r="C3752" s="33">
        <v>3750</v>
      </c>
      <c r="D3752" s="58" t="s">
        <v>11458</v>
      </c>
      <c r="E3752" s="33" t="s">
        <v>5285</v>
      </c>
      <c r="F3752" s="81" t="s">
        <v>4416</v>
      </c>
      <c r="G3752" s="33">
        <v>155</v>
      </c>
    </row>
    <row r="3753" spans="1:7" ht="33" x14ac:dyDescent="0.35">
      <c r="A3753" s="58" t="s">
        <v>4541</v>
      </c>
      <c r="B3753" s="58">
        <v>4988</v>
      </c>
      <c r="C3753" s="33">
        <v>3751</v>
      </c>
      <c r="D3753" s="78" t="s">
        <v>6130</v>
      </c>
      <c r="E3753" s="33" t="s">
        <v>5437</v>
      </c>
      <c r="F3753" s="81" t="s">
        <v>4419</v>
      </c>
      <c r="G3753" s="33">
        <v>213</v>
      </c>
    </row>
    <row r="3754" spans="1:7" ht="16.5" x14ac:dyDescent="0.35">
      <c r="A3754" s="58" t="s">
        <v>4542</v>
      </c>
      <c r="B3754" s="58">
        <v>4990</v>
      </c>
      <c r="C3754" s="33">
        <v>3752</v>
      </c>
      <c r="D3754" s="58" t="s">
        <v>236</v>
      </c>
      <c r="E3754" s="33" t="s">
        <v>5285</v>
      </c>
      <c r="F3754" s="81" t="s">
        <v>10914</v>
      </c>
      <c r="G3754" s="33">
        <v>155</v>
      </c>
    </row>
    <row r="3755" spans="1:7" ht="33" x14ac:dyDescent="0.35">
      <c r="A3755" s="58" t="s">
        <v>4543</v>
      </c>
      <c r="B3755" s="58">
        <v>4991</v>
      </c>
      <c r="C3755" s="33">
        <v>3753</v>
      </c>
      <c r="D3755" s="58" t="s">
        <v>316</v>
      </c>
      <c r="E3755" s="33" t="s">
        <v>5285</v>
      </c>
      <c r="F3755" s="81" t="s">
        <v>4422</v>
      </c>
      <c r="G3755" s="33">
        <v>155</v>
      </c>
    </row>
    <row r="3756" spans="1:7" ht="33" x14ac:dyDescent="0.35">
      <c r="A3756" s="58" t="s">
        <v>4544</v>
      </c>
      <c r="B3756" s="58">
        <v>4992</v>
      </c>
      <c r="C3756" s="33">
        <v>3754</v>
      </c>
      <c r="D3756" s="58" t="s">
        <v>8785</v>
      </c>
      <c r="E3756" s="33" t="s">
        <v>8601</v>
      </c>
      <c r="F3756" s="81" t="s">
        <v>4424</v>
      </c>
      <c r="G3756" s="33">
        <v>175</v>
      </c>
    </row>
    <row r="3757" spans="1:7" ht="16.5" x14ac:dyDescent="0.35">
      <c r="A3757" s="58" t="s">
        <v>4545</v>
      </c>
      <c r="B3757" s="58">
        <v>4994</v>
      </c>
      <c r="C3757" s="33">
        <v>3755</v>
      </c>
      <c r="D3757" s="58" t="s">
        <v>1333</v>
      </c>
      <c r="E3757" s="33" t="s">
        <v>8601</v>
      </c>
      <c r="F3757" s="81" t="s">
        <v>4425</v>
      </c>
      <c r="G3757" s="33">
        <v>175</v>
      </c>
    </row>
    <row r="3758" spans="1:7" ht="16.5" x14ac:dyDescent="0.35">
      <c r="A3758" s="58" t="s">
        <v>4546</v>
      </c>
      <c r="B3758" s="58">
        <v>4995</v>
      </c>
      <c r="C3758" s="33">
        <v>3756</v>
      </c>
      <c r="D3758" s="58" t="s">
        <v>7888</v>
      </c>
      <c r="E3758" s="33" t="s">
        <v>8596</v>
      </c>
      <c r="F3758" s="81" t="s">
        <v>10915</v>
      </c>
      <c r="G3758" s="33">
        <v>131</v>
      </c>
    </row>
    <row r="3759" spans="1:7" ht="33" x14ac:dyDescent="0.35">
      <c r="A3759" s="58" t="s">
        <v>4547</v>
      </c>
      <c r="B3759" s="58">
        <v>4996</v>
      </c>
      <c r="C3759" s="33">
        <v>3757</v>
      </c>
      <c r="D3759" s="58" t="s">
        <v>644</v>
      </c>
      <c r="E3759" s="33" t="s">
        <v>5285</v>
      </c>
      <c r="F3759" s="81" t="s">
        <v>4427</v>
      </c>
      <c r="G3759" s="33">
        <v>155</v>
      </c>
    </row>
    <row r="3760" spans="1:7" ht="17" x14ac:dyDescent="0.35">
      <c r="A3760" s="57"/>
      <c r="B3760" s="57"/>
      <c r="C3760" s="33">
        <v>3758</v>
      </c>
      <c r="D3760" s="58" t="s">
        <v>667</v>
      </c>
      <c r="E3760" s="33" t="s">
        <v>5314</v>
      </c>
      <c r="F3760" s="81" t="s">
        <v>4428</v>
      </c>
      <c r="G3760" s="33">
        <v>174</v>
      </c>
    </row>
    <row r="3761" spans="1:7" ht="33" x14ac:dyDescent="0.35">
      <c r="A3761" s="58" t="s">
        <v>4548</v>
      </c>
      <c r="B3761" s="58">
        <v>4997</v>
      </c>
      <c r="C3761" s="33">
        <v>3759</v>
      </c>
      <c r="D3761" s="58" t="s">
        <v>7889</v>
      </c>
      <c r="E3761" s="33" t="s">
        <v>5314</v>
      </c>
      <c r="F3761" s="81" t="s">
        <v>10916</v>
      </c>
      <c r="G3761" s="33">
        <v>174</v>
      </c>
    </row>
    <row r="3762" spans="1:7" ht="33" x14ac:dyDescent="0.35">
      <c r="A3762" s="58" t="s">
        <v>4549</v>
      </c>
      <c r="B3762" s="58">
        <v>4998</v>
      </c>
      <c r="C3762" s="33">
        <v>3760</v>
      </c>
      <c r="D3762" s="58" t="s">
        <v>5513</v>
      </c>
      <c r="E3762" s="33" t="s">
        <v>5310</v>
      </c>
      <c r="F3762" s="81" t="s">
        <v>4430</v>
      </c>
      <c r="G3762" s="33">
        <v>240</v>
      </c>
    </row>
    <row r="3763" spans="1:7" ht="16.5" x14ac:dyDescent="0.35">
      <c r="A3763" s="58" t="s">
        <v>4550</v>
      </c>
      <c r="B3763" s="58">
        <v>4999</v>
      </c>
      <c r="C3763" s="33">
        <v>3761</v>
      </c>
      <c r="D3763" s="58" t="s">
        <v>1442</v>
      </c>
      <c r="E3763" s="33" t="s">
        <v>8601</v>
      </c>
      <c r="F3763" s="81" t="s">
        <v>10917</v>
      </c>
      <c r="G3763" s="33">
        <v>175</v>
      </c>
    </row>
    <row r="3764" spans="1:7" ht="33" x14ac:dyDescent="0.35">
      <c r="A3764" s="58" t="s">
        <v>4551</v>
      </c>
      <c r="B3764" s="58">
        <v>5000</v>
      </c>
      <c r="C3764" s="33">
        <v>3762</v>
      </c>
      <c r="D3764" s="58" t="s">
        <v>953</v>
      </c>
      <c r="E3764" s="33" t="s">
        <v>8619</v>
      </c>
      <c r="F3764" s="81" t="s">
        <v>4433</v>
      </c>
      <c r="G3764" s="33">
        <v>296</v>
      </c>
    </row>
    <row r="3765" spans="1:7" ht="33" x14ac:dyDescent="0.35">
      <c r="A3765" s="58" t="s">
        <v>4552</v>
      </c>
      <c r="B3765" s="58">
        <v>5001</v>
      </c>
      <c r="C3765" s="33">
        <v>3763</v>
      </c>
      <c r="D3765" s="58" t="s">
        <v>7890</v>
      </c>
      <c r="E3765" s="33" t="s">
        <v>8584</v>
      </c>
      <c r="F3765" s="81" t="s">
        <v>4434</v>
      </c>
      <c r="G3765" s="33">
        <v>107</v>
      </c>
    </row>
    <row r="3766" spans="1:7" ht="16.5" x14ac:dyDescent="0.35">
      <c r="A3766" s="58" t="s">
        <v>4553</v>
      </c>
      <c r="B3766" s="58">
        <v>5002</v>
      </c>
      <c r="C3766" s="33">
        <v>3764</v>
      </c>
      <c r="D3766" s="58" t="s">
        <v>88</v>
      </c>
      <c r="E3766" s="33" t="s">
        <v>5437</v>
      </c>
      <c r="F3766" s="81" t="s">
        <v>4435</v>
      </c>
      <c r="G3766" s="33">
        <v>213</v>
      </c>
    </row>
    <row r="3767" spans="1:7" ht="33" x14ac:dyDescent="0.35">
      <c r="A3767" s="58" t="s">
        <v>4554</v>
      </c>
      <c r="B3767" s="58">
        <v>5003</v>
      </c>
      <c r="C3767" s="33">
        <v>3765</v>
      </c>
      <c r="D3767" s="58" t="s">
        <v>5514</v>
      </c>
      <c r="E3767" s="33" t="s">
        <v>8584</v>
      </c>
      <c r="F3767" s="81" t="s">
        <v>4444</v>
      </c>
      <c r="G3767" s="33">
        <v>107</v>
      </c>
    </row>
    <row r="3768" spans="1:7" ht="33" x14ac:dyDescent="0.35">
      <c r="A3768" s="58" t="s">
        <v>4556</v>
      </c>
      <c r="B3768" s="58">
        <v>5005</v>
      </c>
      <c r="C3768" s="33">
        <v>3766</v>
      </c>
      <c r="D3768" s="58" t="s">
        <v>6131</v>
      </c>
      <c r="E3768" s="33" t="s">
        <v>5473</v>
      </c>
      <c r="F3768" s="81" t="s">
        <v>4448</v>
      </c>
      <c r="G3768" s="33">
        <v>140</v>
      </c>
    </row>
    <row r="3769" spans="1:7" ht="16.5" x14ac:dyDescent="0.35">
      <c r="A3769" s="58" t="s">
        <v>4557</v>
      </c>
      <c r="B3769" s="58">
        <v>5006</v>
      </c>
      <c r="C3769" s="33">
        <v>3767</v>
      </c>
      <c r="D3769" s="58" t="s">
        <v>6132</v>
      </c>
      <c r="E3769" s="33" t="s">
        <v>5343</v>
      </c>
      <c r="F3769" s="81" t="s">
        <v>4449</v>
      </c>
      <c r="G3769" s="33">
        <v>232</v>
      </c>
    </row>
    <row r="3770" spans="1:7" ht="33" x14ac:dyDescent="0.35">
      <c r="A3770" s="58" t="s">
        <v>4555</v>
      </c>
      <c r="B3770" s="58">
        <v>5004</v>
      </c>
      <c r="C3770" s="33">
        <v>3768</v>
      </c>
      <c r="D3770" s="58" t="s">
        <v>194</v>
      </c>
      <c r="E3770" s="33" t="s">
        <v>5343</v>
      </c>
      <c r="F3770" s="81" t="s">
        <v>10918</v>
      </c>
      <c r="G3770" s="33">
        <v>232</v>
      </c>
    </row>
    <row r="3771" spans="1:7" ht="16.5" x14ac:dyDescent="0.35">
      <c r="A3771" s="58" t="s">
        <v>4558</v>
      </c>
      <c r="B3771" s="58">
        <v>5007</v>
      </c>
      <c r="C3771" s="33">
        <v>3769</v>
      </c>
      <c r="D3771" s="58" t="s">
        <v>1552</v>
      </c>
      <c r="E3771" s="33" t="s">
        <v>5314</v>
      </c>
      <c r="F3771" s="81" t="s">
        <v>4453</v>
      </c>
      <c r="G3771" s="33">
        <v>174</v>
      </c>
    </row>
    <row r="3772" spans="1:7" ht="16.5" x14ac:dyDescent="0.35">
      <c r="A3772" s="58" t="s">
        <v>4559</v>
      </c>
      <c r="B3772" s="58">
        <v>5008</v>
      </c>
      <c r="C3772" s="33">
        <v>3770</v>
      </c>
      <c r="D3772" s="58" t="s">
        <v>8575</v>
      </c>
      <c r="E3772" s="33" t="s">
        <v>8601</v>
      </c>
      <c r="F3772" s="81" t="s">
        <v>4457</v>
      </c>
      <c r="G3772" s="33">
        <v>175</v>
      </c>
    </row>
    <row r="3773" spans="1:7" ht="33" x14ac:dyDescent="0.35">
      <c r="A3773" s="58" t="s">
        <v>4560</v>
      </c>
      <c r="B3773" s="58">
        <v>5009</v>
      </c>
      <c r="C3773" s="33">
        <v>3771</v>
      </c>
      <c r="D3773" s="58" t="s">
        <v>7891</v>
      </c>
      <c r="E3773" s="33" t="s">
        <v>5343</v>
      </c>
      <c r="F3773" s="81" t="s">
        <v>10919</v>
      </c>
      <c r="G3773" s="33">
        <v>232</v>
      </c>
    </row>
    <row r="3774" spans="1:7" ht="17" x14ac:dyDescent="0.35">
      <c r="A3774" s="57"/>
      <c r="B3774" s="57"/>
      <c r="C3774" s="33">
        <v>3772</v>
      </c>
      <c r="D3774" s="58" t="s">
        <v>7446</v>
      </c>
      <c r="E3774" s="33" t="s">
        <v>8601</v>
      </c>
      <c r="F3774" s="81" t="s">
        <v>4462</v>
      </c>
      <c r="G3774" s="33">
        <v>175</v>
      </c>
    </row>
    <row r="3775" spans="1:7" ht="17" x14ac:dyDescent="0.35">
      <c r="A3775" s="57"/>
      <c r="B3775" s="57"/>
      <c r="C3775" s="33">
        <v>3773</v>
      </c>
      <c r="D3775" s="58" t="s">
        <v>7892</v>
      </c>
      <c r="E3775" s="33" t="s">
        <v>8587</v>
      </c>
      <c r="F3775" s="81" t="s">
        <v>10920</v>
      </c>
      <c r="G3775" s="33">
        <v>115</v>
      </c>
    </row>
    <row r="3776" spans="1:7" ht="16.5" x14ac:dyDescent="0.35">
      <c r="A3776" s="58" t="s">
        <v>4561</v>
      </c>
      <c r="B3776" s="58">
        <v>5010</v>
      </c>
      <c r="C3776" s="33">
        <v>3774</v>
      </c>
      <c r="D3776" s="58" t="s">
        <v>6133</v>
      </c>
      <c r="E3776" s="33" t="s">
        <v>5324</v>
      </c>
      <c r="F3776" s="81" t="s">
        <v>4467</v>
      </c>
      <c r="G3776" s="33">
        <v>292</v>
      </c>
    </row>
    <row r="3777" spans="1:7" ht="33" x14ac:dyDescent="0.35">
      <c r="A3777" s="58" t="s">
        <v>4562</v>
      </c>
      <c r="B3777" s="58">
        <v>5011</v>
      </c>
      <c r="C3777" s="33">
        <v>3775</v>
      </c>
      <c r="D3777" s="58" t="s">
        <v>1667</v>
      </c>
      <c r="E3777" s="33" t="s">
        <v>8601</v>
      </c>
      <c r="F3777" s="81" t="s">
        <v>4471</v>
      </c>
      <c r="G3777" s="33">
        <v>175</v>
      </c>
    </row>
    <row r="3778" spans="1:7" ht="33" x14ac:dyDescent="0.35">
      <c r="A3778" s="58" t="s">
        <v>4563</v>
      </c>
      <c r="B3778" s="58">
        <v>5012</v>
      </c>
      <c r="C3778" s="33">
        <v>3776</v>
      </c>
      <c r="D3778" s="58" t="s">
        <v>100</v>
      </c>
      <c r="E3778" s="33" t="s">
        <v>5772</v>
      </c>
      <c r="F3778" s="81" t="s">
        <v>4477</v>
      </c>
      <c r="G3778" s="33">
        <v>225</v>
      </c>
    </row>
    <row r="3779" spans="1:7" ht="16.5" x14ac:dyDescent="0.35">
      <c r="A3779" s="58" t="s">
        <v>4564</v>
      </c>
      <c r="B3779" s="58">
        <v>5013</v>
      </c>
      <c r="C3779" s="33">
        <v>3777</v>
      </c>
      <c r="D3779" s="58" t="s">
        <v>155</v>
      </c>
      <c r="E3779" s="33" t="s">
        <v>5285</v>
      </c>
      <c r="F3779" s="81" t="s">
        <v>10921</v>
      </c>
      <c r="G3779" s="33">
        <v>155</v>
      </c>
    </row>
    <row r="3780" spans="1:7" ht="16.5" x14ac:dyDescent="0.35">
      <c r="A3780" s="58" t="s">
        <v>4565</v>
      </c>
      <c r="B3780" s="58">
        <v>5014</v>
      </c>
      <c r="C3780" s="33">
        <v>3778</v>
      </c>
      <c r="D3780" s="58" t="s">
        <v>83</v>
      </c>
      <c r="E3780" s="33" t="s">
        <v>5529</v>
      </c>
      <c r="F3780" s="81" t="s">
        <v>10922</v>
      </c>
      <c r="G3780" s="33">
        <v>129</v>
      </c>
    </row>
    <row r="3781" spans="1:7" ht="33" x14ac:dyDescent="0.35">
      <c r="A3781" s="58" t="s">
        <v>4566</v>
      </c>
      <c r="B3781" s="58">
        <v>5015</v>
      </c>
      <c r="C3781" s="33">
        <v>3779</v>
      </c>
      <c r="D3781" s="58" t="s">
        <v>547</v>
      </c>
      <c r="E3781" s="33" t="s">
        <v>5310</v>
      </c>
      <c r="F3781" s="81" t="s">
        <v>10923</v>
      </c>
      <c r="G3781" s="33">
        <v>240</v>
      </c>
    </row>
    <row r="3782" spans="1:7" ht="16.5" x14ac:dyDescent="0.35">
      <c r="A3782" s="58" t="s">
        <v>4567</v>
      </c>
      <c r="B3782" s="58">
        <v>5016</v>
      </c>
      <c r="C3782" s="33">
        <v>3780</v>
      </c>
      <c r="D3782" s="58" t="s">
        <v>375</v>
      </c>
      <c r="E3782" s="33" t="s">
        <v>5314</v>
      </c>
      <c r="F3782" s="81" t="s">
        <v>10924</v>
      </c>
      <c r="G3782" s="33">
        <v>174</v>
      </c>
    </row>
    <row r="3783" spans="1:7" ht="16.5" x14ac:dyDescent="0.35">
      <c r="A3783" s="58" t="s">
        <v>4569</v>
      </c>
      <c r="B3783" s="58">
        <v>5018</v>
      </c>
      <c r="C3783" s="33">
        <v>3781</v>
      </c>
      <c r="D3783" s="58" t="s">
        <v>1554</v>
      </c>
      <c r="E3783" s="33" t="s">
        <v>8587</v>
      </c>
      <c r="F3783" s="81" t="s">
        <v>10925</v>
      </c>
      <c r="G3783" s="33">
        <v>115</v>
      </c>
    </row>
    <row r="3784" spans="1:7" ht="16.5" x14ac:dyDescent="0.35">
      <c r="A3784" s="58" t="s">
        <v>4570</v>
      </c>
      <c r="B3784" s="58">
        <v>5019</v>
      </c>
      <c r="C3784" s="33">
        <v>3782</v>
      </c>
      <c r="D3784" s="58" t="s">
        <v>1557</v>
      </c>
      <c r="E3784" s="33" t="s">
        <v>8587</v>
      </c>
      <c r="F3784" s="81" t="s">
        <v>10926</v>
      </c>
      <c r="G3784" s="33">
        <v>115</v>
      </c>
    </row>
    <row r="3785" spans="1:7" ht="33" x14ac:dyDescent="0.35">
      <c r="A3785" s="58" t="s">
        <v>4571</v>
      </c>
      <c r="B3785" s="58">
        <v>5020</v>
      </c>
      <c r="C3785" s="33">
        <v>3783</v>
      </c>
      <c r="D3785" s="58" t="s">
        <v>7893</v>
      </c>
      <c r="E3785" s="33" t="s">
        <v>8584</v>
      </c>
      <c r="F3785" s="81" t="s">
        <v>4485</v>
      </c>
      <c r="G3785" s="33">
        <v>107</v>
      </c>
    </row>
    <row r="3786" spans="1:7" ht="33" x14ac:dyDescent="0.35">
      <c r="A3786" s="58" t="s">
        <v>4572</v>
      </c>
      <c r="B3786" s="58">
        <v>5021</v>
      </c>
      <c r="C3786" s="33">
        <v>3784</v>
      </c>
      <c r="D3786" s="58" t="s">
        <v>1334</v>
      </c>
      <c r="E3786" s="33" t="s">
        <v>5296</v>
      </c>
      <c r="F3786" s="81" t="s">
        <v>4486</v>
      </c>
      <c r="G3786" s="33">
        <v>279</v>
      </c>
    </row>
    <row r="3787" spans="1:7" ht="33" x14ac:dyDescent="0.35">
      <c r="A3787" s="58" t="s">
        <v>4573</v>
      </c>
      <c r="B3787" s="58">
        <v>5022</v>
      </c>
      <c r="C3787" s="33">
        <v>3785</v>
      </c>
      <c r="D3787" s="78" t="s">
        <v>5418</v>
      </c>
      <c r="E3787" s="33" t="s">
        <v>5296</v>
      </c>
      <c r="F3787" s="81" t="s">
        <v>10927</v>
      </c>
      <c r="G3787" s="33">
        <v>279</v>
      </c>
    </row>
    <row r="3788" spans="1:7" ht="33" x14ac:dyDescent="0.35">
      <c r="A3788" s="58" t="s">
        <v>4574</v>
      </c>
      <c r="B3788" s="58">
        <v>5024</v>
      </c>
      <c r="C3788" s="33">
        <v>3786</v>
      </c>
      <c r="D3788" s="58" t="s">
        <v>7894</v>
      </c>
      <c r="E3788" s="33" t="s">
        <v>5296</v>
      </c>
      <c r="F3788" s="81" t="s">
        <v>4488</v>
      </c>
      <c r="G3788" s="33">
        <v>279</v>
      </c>
    </row>
    <row r="3789" spans="1:7" ht="16.5" x14ac:dyDescent="0.35">
      <c r="A3789" s="58" t="s">
        <v>4575</v>
      </c>
      <c r="B3789" s="58">
        <v>5025</v>
      </c>
      <c r="C3789" s="33">
        <v>3787</v>
      </c>
      <c r="D3789" s="58" t="s">
        <v>7895</v>
      </c>
      <c r="E3789" s="33" t="s">
        <v>5296</v>
      </c>
      <c r="F3789" s="81" t="s">
        <v>4490</v>
      </c>
      <c r="G3789" s="33">
        <v>279</v>
      </c>
    </row>
    <row r="3790" spans="1:7" ht="16.5" x14ac:dyDescent="0.35">
      <c r="A3790" s="58" t="s">
        <v>4576</v>
      </c>
      <c r="B3790" s="58">
        <v>5026</v>
      </c>
      <c r="C3790" s="33">
        <v>3788</v>
      </c>
      <c r="D3790" s="58" t="s">
        <v>7896</v>
      </c>
      <c r="E3790" s="33" t="s">
        <v>5296</v>
      </c>
      <c r="F3790" s="81" t="s">
        <v>10928</v>
      </c>
      <c r="G3790" s="33">
        <v>279</v>
      </c>
    </row>
    <row r="3791" spans="1:7" ht="16.5" x14ac:dyDescent="0.35">
      <c r="A3791" s="58" t="s">
        <v>4577</v>
      </c>
      <c r="B3791" s="58">
        <v>5027</v>
      </c>
      <c r="C3791" s="33">
        <v>3789</v>
      </c>
      <c r="D3791" s="58" t="s">
        <v>7897</v>
      </c>
      <c r="E3791" s="33" t="s">
        <v>5296</v>
      </c>
      <c r="F3791" s="81" t="s">
        <v>10929</v>
      </c>
      <c r="G3791" s="33">
        <v>279</v>
      </c>
    </row>
    <row r="3792" spans="1:7" ht="16.5" x14ac:dyDescent="0.35">
      <c r="A3792" s="58" t="s">
        <v>4578</v>
      </c>
      <c r="B3792" s="58">
        <v>5028</v>
      </c>
      <c r="C3792" s="33">
        <v>3790</v>
      </c>
      <c r="D3792" s="58" t="s">
        <v>7898</v>
      </c>
      <c r="E3792" s="33" t="s">
        <v>5296</v>
      </c>
      <c r="F3792" s="81" t="s">
        <v>10930</v>
      </c>
      <c r="G3792" s="33">
        <v>279</v>
      </c>
    </row>
    <row r="3793" spans="1:7" ht="16.5" x14ac:dyDescent="0.35">
      <c r="A3793" s="58" t="s">
        <v>4580</v>
      </c>
      <c r="B3793" s="58">
        <v>5030</v>
      </c>
      <c r="C3793" s="33">
        <v>3791</v>
      </c>
      <c r="D3793" s="58" t="s">
        <v>7899</v>
      </c>
      <c r="E3793" s="33" t="s">
        <v>5296</v>
      </c>
      <c r="F3793" s="81" t="s">
        <v>4499</v>
      </c>
      <c r="G3793" s="33">
        <v>279</v>
      </c>
    </row>
    <row r="3794" spans="1:7" ht="16.5" x14ac:dyDescent="0.35">
      <c r="A3794" s="58" t="s">
        <v>4581</v>
      </c>
      <c r="B3794" s="58">
        <v>5032</v>
      </c>
      <c r="C3794" s="33">
        <v>3792</v>
      </c>
      <c r="D3794" s="58" t="s">
        <v>7900</v>
      </c>
      <c r="E3794" s="33" t="s">
        <v>5296</v>
      </c>
      <c r="F3794" s="81" t="s">
        <v>10931</v>
      </c>
      <c r="G3794" s="33">
        <v>279</v>
      </c>
    </row>
    <row r="3795" spans="1:7" ht="16.5" x14ac:dyDescent="0.35">
      <c r="A3795" s="58" t="s">
        <v>4582</v>
      </c>
      <c r="B3795" s="58">
        <v>5033</v>
      </c>
      <c r="C3795" s="33">
        <v>3793</v>
      </c>
      <c r="D3795" s="58" t="s">
        <v>776</v>
      </c>
      <c r="E3795" s="33" t="s">
        <v>5296</v>
      </c>
      <c r="F3795" s="81" t="s">
        <v>10932</v>
      </c>
      <c r="G3795" s="33">
        <v>279</v>
      </c>
    </row>
    <row r="3796" spans="1:7" ht="16.5" x14ac:dyDescent="0.35">
      <c r="A3796" s="58" t="s">
        <v>4583</v>
      </c>
      <c r="B3796" s="58">
        <v>5034</v>
      </c>
      <c r="C3796" s="33">
        <v>3794</v>
      </c>
      <c r="D3796" s="58" t="s">
        <v>7902</v>
      </c>
      <c r="E3796" s="33" t="s">
        <v>5296</v>
      </c>
      <c r="F3796" s="81" t="s">
        <v>4500</v>
      </c>
      <c r="G3796" s="33">
        <v>279</v>
      </c>
    </row>
    <row r="3797" spans="1:7" ht="16.5" x14ac:dyDescent="0.35">
      <c r="A3797" s="58" t="s">
        <v>4584</v>
      </c>
      <c r="B3797" s="58">
        <v>5035</v>
      </c>
      <c r="C3797" s="33">
        <v>3795</v>
      </c>
      <c r="D3797" s="58" t="s">
        <v>7901</v>
      </c>
      <c r="E3797" s="33" t="s">
        <v>5296</v>
      </c>
      <c r="F3797" s="81" t="s">
        <v>10933</v>
      </c>
      <c r="G3797" s="33">
        <v>279</v>
      </c>
    </row>
    <row r="3798" spans="1:7" ht="16.5" x14ac:dyDescent="0.35">
      <c r="A3798" s="58" t="s">
        <v>4585</v>
      </c>
      <c r="B3798" s="58">
        <v>5036</v>
      </c>
      <c r="C3798" s="33">
        <v>3796</v>
      </c>
      <c r="D3798" s="58" t="s">
        <v>7903</v>
      </c>
      <c r="E3798" s="33" t="s">
        <v>5296</v>
      </c>
      <c r="F3798" s="81" t="s">
        <v>10934</v>
      </c>
      <c r="G3798" s="33">
        <v>279</v>
      </c>
    </row>
    <row r="3799" spans="1:7" ht="16.5" x14ac:dyDescent="0.35">
      <c r="A3799" s="58" t="s">
        <v>4586</v>
      </c>
      <c r="B3799" s="58">
        <v>5037</v>
      </c>
      <c r="C3799" s="33">
        <v>3797</v>
      </c>
      <c r="D3799" s="58" t="s">
        <v>7904</v>
      </c>
      <c r="E3799" s="33" t="s">
        <v>5296</v>
      </c>
      <c r="F3799" s="81" t="s">
        <v>10935</v>
      </c>
      <c r="G3799" s="33">
        <v>279</v>
      </c>
    </row>
    <row r="3800" spans="1:7" ht="16.5" x14ac:dyDescent="0.35">
      <c r="A3800" s="58" t="s">
        <v>4587</v>
      </c>
      <c r="B3800" s="58">
        <v>5038</v>
      </c>
      <c r="C3800" s="33">
        <v>3798</v>
      </c>
      <c r="D3800" s="58" t="s">
        <v>5515</v>
      </c>
      <c r="E3800" s="33" t="s">
        <v>5296</v>
      </c>
      <c r="F3800" s="81" t="s">
        <v>4506</v>
      </c>
      <c r="G3800" s="33">
        <v>279</v>
      </c>
    </row>
    <row r="3801" spans="1:7" ht="33" x14ac:dyDescent="0.35">
      <c r="A3801" s="58" t="s">
        <v>4588</v>
      </c>
      <c r="B3801" s="58">
        <v>5039</v>
      </c>
      <c r="C3801" s="33">
        <v>3799</v>
      </c>
      <c r="D3801" s="78" t="s">
        <v>6358</v>
      </c>
      <c r="E3801" s="33" t="s">
        <v>5296</v>
      </c>
      <c r="F3801" s="81" t="s">
        <v>4509</v>
      </c>
      <c r="G3801" s="33">
        <v>279</v>
      </c>
    </row>
    <row r="3802" spans="1:7" ht="17" x14ac:dyDescent="0.35">
      <c r="A3802" s="57"/>
      <c r="B3802" s="57"/>
      <c r="C3802" s="33">
        <v>3800</v>
      </c>
      <c r="D3802" s="78" t="s">
        <v>6239</v>
      </c>
      <c r="E3802" s="33" t="s">
        <v>5296</v>
      </c>
      <c r="F3802" s="81" t="s">
        <v>10936</v>
      </c>
      <c r="G3802" s="33">
        <v>279</v>
      </c>
    </row>
    <row r="3803" spans="1:7" ht="16.5" x14ac:dyDescent="0.35">
      <c r="A3803" s="58" t="s">
        <v>4589</v>
      </c>
      <c r="B3803" s="58">
        <v>5040</v>
      </c>
      <c r="C3803" s="33">
        <v>3801</v>
      </c>
      <c r="D3803" s="58" t="s">
        <v>7905</v>
      </c>
      <c r="E3803" s="33" t="s">
        <v>5296</v>
      </c>
      <c r="F3803" s="81" t="s">
        <v>10937</v>
      </c>
      <c r="G3803" s="33">
        <v>279</v>
      </c>
    </row>
    <row r="3804" spans="1:7" ht="16.5" x14ac:dyDescent="0.35">
      <c r="A3804" s="58" t="s">
        <v>4591</v>
      </c>
      <c r="B3804" s="58">
        <v>5042</v>
      </c>
      <c r="C3804" s="33">
        <v>3802</v>
      </c>
      <c r="D3804" s="58" t="s">
        <v>7906</v>
      </c>
      <c r="E3804" s="33" t="s">
        <v>5296</v>
      </c>
      <c r="F3804" s="81" t="s">
        <v>4514</v>
      </c>
      <c r="G3804" s="33">
        <v>279</v>
      </c>
    </row>
    <row r="3805" spans="1:7" ht="16.5" x14ac:dyDescent="0.35">
      <c r="A3805" s="58" t="s">
        <v>4592</v>
      </c>
      <c r="B3805" s="58">
        <v>5043</v>
      </c>
      <c r="C3805" s="33">
        <v>3803</v>
      </c>
      <c r="D3805" s="58" t="s">
        <v>1335</v>
      </c>
      <c r="E3805" s="33" t="s">
        <v>5296</v>
      </c>
      <c r="F3805" s="81" t="s">
        <v>4520</v>
      </c>
      <c r="G3805" s="33">
        <v>279</v>
      </c>
    </row>
    <row r="3806" spans="1:7" ht="16.5" x14ac:dyDescent="0.35">
      <c r="A3806" s="58" t="s">
        <v>4593</v>
      </c>
      <c r="B3806" s="58">
        <v>5044</v>
      </c>
      <c r="C3806" s="33">
        <v>3804</v>
      </c>
      <c r="D3806" s="58" t="s">
        <v>7907</v>
      </c>
      <c r="E3806" s="33" t="s">
        <v>5296</v>
      </c>
      <c r="F3806" s="81" t="s">
        <v>10938</v>
      </c>
      <c r="G3806" s="33">
        <v>279</v>
      </c>
    </row>
    <row r="3807" spans="1:7" ht="16.5" x14ac:dyDescent="0.35">
      <c r="A3807" s="58" t="s">
        <v>4594</v>
      </c>
      <c r="B3807" s="58">
        <v>5045</v>
      </c>
      <c r="C3807" s="33">
        <v>3805</v>
      </c>
      <c r="D3807" s="58" t="s">
        <v>7908</v>
      </c>
      <c r="E3807" s="33" t="s">
        <v>5296</v>
      </c>
      <c r="F3807" s="81" t="s">
        <v>10939</v>
      </c>
      <c r="G3807" s="33">
        <v>279</v>
      </c>
    </row>
    <row r="3808" spans="1:7" ht="16.5" x14ac:dyDescent="0.35">
      <c r="A3808" s="58" t="s">
        <v>4595</v>
      </c>
      <c r="B3808" s="58">
        <v>5046</v>
      </c>
      <c r="C3808" s="33">
        <v>3806</v>
      </c>
      <c r="D3808" s="58" t="s">
        <v>46</v>
      </c>
      <c r="E3808" s="33" t="s">
        <v>5296</v>
      </c>
      <c r="F3808" s="81" t="s">
        <v>10940</v>
      </c>
      <c r="G3808" s="33">
        <v>279</v>
      </c>
    </row>
    <row r="3809" spans="1:7" ht="16.5" x14ac:dyDescent="0.35">
      <c r="A3809" s="58" t="s">
        <v>4596</v>
      </c>
      <c r="B3809" s="58">
        <v>5047</v>
      </c>
      <c r="C3809" s="33">
        <v>3807</v>
      </c>
      <c r="D3809" s="58" t="s">
        <v>7909</v>
      </c>
      <c r="E3809" s="33" t="s">
        <v>5296</v>
      </c>
      <c r="F3809" s="81" t="s">
        <v>10941</v>
      </c>
      <c r="G3809" s="33">
        <v>279</v>
      </c>
    </row>
    <row r="3810" spans="1:7" ht="16.5" x14ac:dyDescent="0.35">
      <c r="A3810" s="58" t="s">
        <v>4597</v>
      </c>
      <c r="B3810" s="58">
        <v>5048</v>
      </c>
      <c r="C3810" s="33">
        <v>3808</v>
      </c>
      <c r="D3810" s="58" t="s">
        <v>7910</v>
      </c>
      <c r="E3810" s="33" t="s">
        <v>5296</v>
      </c>
      <c r="F3810" s="81" t="s">
        <v>10942</v>
      </c>
      <c r="G3810" s="33">
        <v>279</v>
      </c>
    </row>
    <row r="3811" spans="1:7" ht="16.5" x14ac:dyDescent="0.35">
      <c r="A3811" s="58" t="s">
        <v>4598</v>
      </c>
      <c r="B3811" s="58">
        <v>5049</v>
      </c>
      <c r="C3811" s="33">
        <v>3809</v>
      </c>
      <c r="D3811" s="58" t="s">
        <v>7911</v>
      </c>
      <c r="E3811" s="33" t="s">
        <v>5296</v>
      </c>
      <c r="F3811" s="81" t="s">
        <v>4532</v>
      </c>
      <c r="G3811" s="33">
        <v>279</v>
      </c>
    </row>
    <row r="3812" spans="1:7" ht="16.5" x14ac:dyDescent="0.35">
      <c r="A3812" s="58" t="s">
        <v>4599</v>
      </c>
      <c r="B3812" s="58">
        <v>5050</v>
      </c>
      <c r="C3812" s="33">
        <v>3810</v>
      </c>
      <c r="D3812" s="58" t="s">
        <v>7912</v>
      </c>
      <c r="E3812" s="33" t="s">
        <v>5296</v>
      </c>
      <c r="F3812" s="81" t="s">
        <v>4534</v>
      </c>
      <c r="G3812" s="33">
        <v>279</v>
      </c>
    </row>
    <row r="3813" spans="1:7" ht="16.5" x14ac:dyDescent="0.35">
      <c r="A3813" s="58" t="s">
        <v>4600</v>
      </c>
      <c r="B3813" s="58">
        <v>5051</v>
      </c>
      <c r="C3813" s="33">
        <v>3811</v>
      </c>
      <c r="D3813" s="58" t="s">
        <v>1627</v>
      </c>
      <c r="E3813" s="33" t="s">
        <v>5296</v>
      </c>
      <c r="F3813" s="81" t="s">
        <v>10943</v>
      </c>
      <c r="G3813" s="33">
        <v>279</v>
      </c>
    </row>
    <row r="3814" spans="1:7" ht="16.5" x14ac:dyDescent="0.35">
      <c r="A3814" s="58" t="s">
        <v>4602</v>
      </c>
      <c r="B3814" s="58">
        <v>5053</v>
      </c>
      <c r="C3814" s="33">
        <v>3812</v>
      </c>
      <c r="D3814" s="58" t="s">
        <v>7913</v>
      </c>
      <c r="E3814" s="33" t="s">
        <v>5296</v>
      </c>
      <c r="F3814" s="81" t="s">
        <v>10944</v>
      </c>
      <c r="G3814" s="33">
        <v>279</v>
      </c>
    </row>
    <row r="3815" spans="1:7" ht="16.5" x14ac:dyDescent="0.35">
      <c r="A3815" s="58" t="s">
        <v>4603</v>
      </c>
      <c r="B3815" s="58">
        <v>5054</v>
      </c>
      <c r="C3815" s="33">
        <v>3813</v>
      </c>
      <c r="D3815" s="58" t="s">
        <v>7914</v>
      </c>
      <c r="E3815" s="33" t="s">
        <v>5296</v>
      </c>
      <c r="F3815" s="81" t="s">
        <v>4553</v>
      </c>
      <c r="G3815" s="33">
        <v>279</v>
      </c>
    </row>
    <row r="3816" spans="1:7" ht="33" x14ac:dyDescent="0.35">
      <c r="A3816" s="58" t="s">
        <v>4604</v>
      </c>
      <c r="B3816" s="58">
        <v>5055</v>
      </c>
      <c r="C3816" s="33">
        <v>3814</v>
      </c>
      <c r="D3816" s="58" t="s">
        <v>7915</v>
      </c>
      <c r="E3816" s="33" t="s">
        <v>5296</v>
      </c>
      <c r="F3816" s="81" t="s">
        <v>10945</v>
      </c>
      <c r="G3816" s="33">
        <v>279</v>
      </c>
    </row>
    <row r="3817" spans="1:7" ht="16.5" x14ac:dyDescent="0.35">
      <c r="A3817" s="58" t="s">
        <v>4606</v>
      </c>
      <c r="B3817" s="58">
        <v>5057</v>
      </c>
      <c r="C3817" s="33">
        <v>3815</v>
      </c>
      <c r="D3817" s="58" t="s">
        <v>7916</v>
      </c>
      <c r="E3817" s="33" t="s">
        <v>5296</v>
      </c>
      <c r="F3817" s="81" t="s">
        <v>4570</v>
      </c>
      <c r="G3817" s="33">
        <v>279</v>
      </c>
    </row>
    <row r="3818" spans="1:7" ht="33" x14ac:dyDescent="0.35">
      <c r="A3818" s="58" t="s">
        <v>4607</v>
      </c>
      <c r="B3818" s="58">
        <v>5058</v>
      </c>
      <c r="C3818" s="33">
        <v>3816</v>
      </c>
      <c r="D3818" s="58" t="s">
        <v>123</v>
      </c>
      <c r="E3818" s="33" t="s">
        <v>5296</v>
      </c>
      <c r="F3818" s="81" t="s">
        <v>4578</v>
      </c>
      <c r="G3818" s="33">
        <v>279</v>
      </c>
    </row>
    <row r="3819" spans="1:7" ht="16.5" x14ac:dyDescent="0.35">
      <c r="A3819" s="58" t="s">
        <v>4608</v>
      </c>
      <c r="B3819" s="58">
        <v>5059</v>
      </c>
      <c r="C3819" s="33">
        <v>3817</v>
      </c>
      <c r="D3819" s="58" t="s">
        <v>1336</v>
      </c>
      <c r="E3819" s="33" t="s">
        <v>5296</v>
      </c>
      <c r="F3819" s="81" t="s">
        <v>4580</v>
      </c>
      <c r="G3819" s="33">
        <v>279</v>
      </c>
    </row>
    <row r="3820" spans="1:7" ht="16.5" x14ac:dyDescent="0.35">
      <c r="A3820" s="58" t="s">
        <v>4609</v>
      </c>
      <c r="B3820" s="58">
        <v>5060</v>
      </c>
      <c r="C3820" s="33">
        <v>3818</v>
      </c>
      <c r="D3820" s="58" t="s">
        <v>7917</v>
      </c>
      <c r="E3820" s="33" t="s">
        <v>5296</v>
      </c>
      <c r="F3820" s="81" t="s">
        <v>4587</v>
      </c>
      <c r="G3820" s="33">
        <v>279</v>
      </c>
    </row>
    <row r="3821" spans="1:7" ht="16.5" x14ac:dyDescent="0.35">
      <c r="A3821" s="58" t="s">
        <v>4610</v>
      </c>
      <c r="B3821" s="58">
        <v>5061</v>
      </c>
      <c r="C3821" s="33">
        <v>3819</v>
      </c>
      <c r="D3821" s="58" t="s">
        <v>7918</v>
      </c>
      <c r="E3821" s="33" t="s">
        <v>5343</v>
      </c>
      <c r="F3821" s="81" t="s">
        <v>4590</v>
      </c>
      <c r="G3821" s="33">
        <v>232</v>
      </c>
    </row>
    <row r="3822" spans="1:7" ht="16.5" x14ac:dyDescent="0.35">
      <c r="A3822" s="58" t="s">
        <v>4611</v>
      </c>
      <c r="B3822" s="58">
        <v>5062</v>
      </c>
      <c r="C3822" s="33">
        <v>3820</v>
      </c>
      <c r="D3822" s="58" t="s">
        <v>5516</v>
      </c>
      <c r="E3822" s="33" t="s">
        <v>5296</v>
      </c>
      <c r="F3822" s="81" t="s">
        <v>4600</v>
      </c>
      <c r="G3822" s="33">
        <v>279</v>
      </c>
    </row>
    <row r="3823" spans="1:7" ht="16.5" x14ac:dyDescent="0.35">
      <c r="A3823" s="58" t="s">
        <v>4612</v>
      </c>
      <c r="B3823" s="58">
        <v>5063</v>
      </c>
      <c r="C3823" s="33">
        <v>3821</v>
      </c>
      <c r="D3823" s="58" t="s">
        <v>7919</v>
      </c>
      <c r="E3823" s="33" t="s">
        <v>5296</v>
      </c>
      <c r="F3823" s="81" t="s">
        <v>4608</v>
      </c>
      <c r="G3823" s="33">
        <v>279</v>
      </c>
    </row>
    <row r="3824" spans="1:7" ht="16.5" x14ac:dyDescent="0.35">
      <c r="A3824" s="58" t="s">
        <v>4613</v>
      </c>
      <c r="B3824" s="58">
        <v>5065</v>
      </c>
      <c r="C3824" s="33">
        <v>3822</v>
      </c>
      <c r="D3824" s="58" t="s">
        <v>7920</v>
      </c>
      <c r="E3824" s="33" t="s">
        <v>5296</v>
      </c>
      <c r="F3824" s="81" t="s">
        <v>4613</v>
      </c>
      <c r="G3824" s="33">
        <v>279</v>
      </c>
    </row>
    <row r="3825" spans="1:7" ht="17" x14ac:dyDescent="0.35">
      <c r="A3825" s="57"/>
      <c r="B3825" s="57"/>
      <c r="C3825" s="33">
        <v>3823</v>
      </c>
      <c r="D3825" s="58" t="s">
        <v>548</v>
      </c>
      <c r="E3825" s="33" t="s">
        <v>5296</v>
      </c>
      <c r="F3825" s="81" t="s">
        <v>10946</v>
      </c>
      <c r="G3825" s="33">
        <v>279</v>
      </c>
    </row>
    <row r="3826" spans="1:7" ht="16.5" x14ac:dyDescent="0.35">
      <c r="A3826" s="58" t="s">
        <v>4614</v>
      </c>
      <c r="B3826" s="58">
        <v>5068</v>
      </c>
      <c r="C3826" s="33">
        <v>3824</v>
      </c>
      <c r="D3826" s="58" t="s">
        <v>7921</v>
      </c>
      <c r="E3826" s="33" t="s">
        <v>5296</v>
      </c>
      <c r="F3826" s="81" t="s">
        <v>10947</v>
      </c>
      <c r="G3826" s="33">
        <v>279</v>
      </c>
    </row>
    <row r="3827" spans="1:7" ht="17" x14ac:dyDescent="0.35">
      <c r="A3827" s="57"/>
      <c r="B3827" s="57"/>
      <c r="C3827" s="33">
        <v>3825</v>
      </c>
      <c r="D3827" s="58" t="s">
        <v>1337</v>
      </c>
      <c r="E3827" s="33" t="s">
        <v>5296</v>
      </c>
      <c r="F3827" s="81" t="s">
        <v>10948</v>
      </c>
      <c r="G3827" s="33">
        <v>279</v>
      </c>
    </row>
    <row r="3828" spans="1:7" ht="16.5" x14ac:dyDescent="0.35">
      <c r="A3828" s="58" t="s">
        <v>4615</v>
      </c>
      <c r="B3828" s="58">
        <v>5070</v>
      </c>
      <c r="C3828" s="33">
        <v>3826</v>
      </c>
      <c r="D3828" s="58" t="s">
        <v>7922</v>
      </c>
      <c r="E3828" s="33" t="s">
        <v>5296</v>
      </c>
      <c r="F3828" s="81" t="s">
        <v>10949</v>
      </c>
      <c r="G3828" s="33">
        <v>279</v>
      </c>
    </row>
    <row r="3829" spans="1:7" ht="16.5" x14ac:dyDescent="0.35">
      <c r="A3829" s="58" t="s">
        <v>4617</v>
      </c>
      <c r="B3829" s="58">
        <v>5074</v>
      </c>
      <c r="C3829" s="33">
        <v>3827</v>
      </c>
      <c r="D3829" s="78" t="s">
        <v>6303</v>
      </c>
      <c r="E3829" s="33" t="s">
        <v>5296</v>
      </c>
      <c r="F3829" s="81" t="s">
        <v>4630</v>
      </c>
      <c r="G3829" s="33">
        <v>279</v>
      </c>
    </row>
    <row r="3830" spans="1:7" ht="16.5" x14ac:dyDescent="0.35">
      <c r="A3830" s="58" t="s">
        <v>4618</v>
      </c>
      <c r="B3830" s="58">
        <v>5075</v>
      </c>
      <c r="C3830" s="33">
        <v>3828</v>
      </c>
      <c r="D3830" s="58" t="s">
        <v>1338</v>
      </c>
      <c r="E3830" s="33" t="s">
        <v>5296</v>
      </c>
      <c r="F3830" s="81" t="s">
        <v>4632</v>
      </c>
      <c r="G3830" s="33">
        <v>279</v>
      </c>
    </row>
    <row r="3831" spans="1:7" ht="16.5" x14ac:dyDescent="0.35">
      <c r="A3831" s="58" t="s">
        <v>4621</v>
      </c>
      <c r="B3831" s="58">
        <v>5080</v>
      </c>
      <c r="C3831" s="33">
        <v>3829</v>
      </c>
      <c r="D3831" s="58" t="s">
        <v>710</v>
      </c>
      <c r="E3831" s="33" t="s">
        <v>5296</v>
      </c>
      <c r="F3831" s="81" t="s">
        <v>4638</v>
      </c>
      <c r="G3831" s="33">
        <v>279</v>
      </c>
    </row>
    <row r="3832" spans="1:7" ht="16.5" x14ac:dyDescent="0.35">
      <c r="A3832" s="58" t="s">
        <v>4622</v>
      </c>
      <c r="B3832" s="58">
        <v>5082</v>
      </c>
      <c r="C3832" s="33">
        <v>3830</v>
      </c>
      <c r="D3832" s="58" t="s">
        <v>372</v>
      </c>
      <c r="E3832" s="33" t="s">
        <v>5296</v>
      </c>
      <c r="F3832" s="81" t="s">
        <v>4640</v>
      </c>
      <c r="G3832" s="33">
        <v>279</v>
      </c>
    </row>
    <row r="3833" spans="1:7" ht="16.5" x14ac:dyDescent="0.35">
      <c r="A3833" s="58" t="s">
        <v>4623</v>
      </c>
      <c r="B3833" s="58">
        <v>5084</v>
      </c>
      <c r="C3833" s="33">
        <v>3831</v>
      </c>
      <c r="D3833" s="58" t="s">
        <v>374</v>
      </c>
      <c r="E3833" s="33" t="s">
        <v>5296</v>
      </c>
      <c r="F3833" s="81" t="s">
        <v>4645</v>
      </c>
      <c r="G3833" s="33">
        <v>279</v>
      </c>
    </row>
    <row r="3834" spans="1:7" ht="16.5" x14ac:dyDescent="0.35">
      <c r="A3834" s="58" t="s">
        <v>4624</v>
      </c>
      <c r="B3834" s="58">
        <v>5087</v>
      </c>
      <c r="C3834" s="33">
        <v>3832</v>
      </c>
      <c r="D3834" s="58" t="s">
        <v>7923</v>
      </c>
      <c r="E3834" s="33" t="s">
        <v>5296</v>
      </c>
      <c r="F3834" s="81" t="s">
        <v>4647</v>
      </c>
      <c r="G3834" s="33">
        <v>279</v>
      </c>
    </row>
    <row r="3835" spans="1:7" ht="33" x14ac:dyDescent="0.35">
      <c r="A3835" s="58" t="s">
        <v>4625</v>
      </c>
      <c r="B3835" s="58">
        <v>5090</v>
      </c>
      <c r="C3835" s="33">
        <v>3833</v>
      </c>
      <c r="D3835" s="58" t="s">
        <v>7924</v>
      </c>
      <c r="E3835" s="33" t="s">
        <v>5296</v>
      </c>
      <c r="F3835" s="81" t="s">
        <v>4649</v>
      </c>
      <c r="G3835" s="33">
        <v>279</v>
      </c>
    </row>
    <row r="3836" spans="1:7" ht="17" x14ac:dyDescent="0.35">
      <c r="A3836" s="57"/>
      <c r="B3836" s="57"/>
      <c r="C3836" s="33">
        <v>3834</v>
      </c>
      <c r="D3836" s="58" t="s">
        <v>373</v>
      </c>
      <c r="E3836" s="33" t="s">
        <v>5296</v>
      </c>
      <c r="F3836" s="81" t="s">
        <v>4662</v>
      </c>
      <c r="G3836" s="33">
        <v>279</v>
      </c>
    </row>
    <row r="3837" spans="1:7" ht="16.5" x14ac:dyDescent="0.35">
      <c r="A3837" s="58" t="s">
        <v>4626</v>
      </c>
      <c r="B3837" s="58">
        <v>5091</v>
      </c>
      <c r="C3837" s="33">
        <v>3835</v>
      </c>
      <c r="D3837" s="58" t="s">
        <v>1339</v>
      </c>
      <c r="E3837" s="33" t="s">
        <v>5296</v>
      </c>
      <c r="F3837" s="81" t="s">
        <v>4664</v>
      </c>
      <c r="G3837" s="33">
        <v>279</v>
      </c>
    </row>
    <row r="3838" spans="1:7" ht="16.5" x14ac:dyDescent="0.35">
      <c r="A3838" s="58" t="s">
        <v>4627</v>
      </c>
      <c r="B3838" s="58">
        <v>5092</v>
      </c>
      <c r="C3838" s="33">
        <v>3836</v>
      </c>
      <c r="D3838" s="58" t="s">
        <v>1531</v>
      </c>
      <c r="E3838" s="33" t="s">
        <v>5296</v>
      </c>
      <c r="F3838" s="81" t="s">
        <v>10950</v>
      </c>
      <c r="G3838" s="33">
        <v>279</v>
      </c>
    </row>
    <row r="3839" spans="1:7" ht="16.5" x14ac:dyDescent="0.35">
      <c r="A3839" s="58" t="s">
        <v>4628</v>
      </c>
      <c r="B3839" s="58">
        <v>5093</v>
      </c>
      <c r="C3839" s="33">
        <v>3837</v>
      </c>
      <c r="D3839" s="58" t="s">
        <v>7925</v>
      </c>
      <c r="E3839" s="33" t="s">
        <v>5296</v>
      </c>
      <c r="F3839" s="81" t="s">
        <v>4673</v>
      </c>
      <c r="G3839" s="33">
        <v>279</v>
      </c>
    </row>
    <row r="3840" spans="1:7" ht="33" x14ac:dyDescent="0.35">
      <c r="A3840" s="58" t="s">
        <v>4629</v>
      </c>
      <c r="B3840" s="58">
        <v>5094</v>
      </c>
      <c r="C3840" s="33">
        <v>3838</v>
      </c>
      <c r="D3840" s="58" t="s">
        <v>1340</v>
      </c>
      <c r="E3840" s="33" t="s">
        <v>5296</v>
      </c>
      <c r="F3840" s="81" t="s">
        <v>10951</v>
      </c>
      <c r="G3840" s="33">
        <v>279</v>
      </c>
    </row>
    <row r="3841" spans="1:7" ht="16.5" x14ac:dyDescent="0.35">
      <c r="A3841" s="58" t="s">
        <v>4631</v>
      </c>
      <c r="B3841" s="58">
        <v>5096</v>
      </c>
      <c r="C3841" s="33">
        <v>3839</v>
      </c>
      <c r="D3841" s="58" t="s">
        <v>927</v>
      </c>
      <c r="E3841" s="33" t="s">
        <v>5296</v>
      </c>
      <c r="F3841" s="81" t="s">
        <v>4681</v>
      </c>
      <c r="G3841" s="33">
        <v>279</v>
      </c>
    </row>
    <row r="3842" spans="1:7" ht="16.5" x14ac:dyDescent="0.35">
      <c r="A3842" s="58" t="s">
        <v>4632</v>
      </c>
      <c r="B3842" s="58">
        <v>5097</v>
      </c>
      <c r="C3842" s="33">
        <v>3840</v>
      </c>
      <c r="D3842" s="58" t="s">
        <v>7926</v>
      </c>
      <c r="E3842" s="33" t="s">
        <v>5296</v>
      </c>
      <c r="F3842" s="81" t="s">
        <v>10952</v>
      </c>
      <c r="G3842" s="33">
        <v>279</v>
      </c>
    </row>
    <row r="3843" spans="1:7" ht="33" x14ac:dyDescent="0.35">
      <c r="A3843" s="58" t="s">
        <v>4633</v>
      </c>
      <c r="B3843" s="58">
        <v>5098</v>
      </c>
      <c r="C3843" s="33">
        <v>3841</v>
      </c>
      <c r="D3843" s="58" t="s">
        <v>987</v>
      </c>
      <c r="E3843" s="33" t="s">
        <v>5296</v>
      </c>
      <c r="F3843" s="81" t="s">
        <v>10953</v>
      </c>
      <c r="G3843" s="33">
        <v>279</v>
      </c>
    </row>
    <row r="3844" spans="1:7" ht="16.5" x14ac:dyDescent="0.35">
      <c r="A3844" s="58" t="s">
        <v>4635</v>
      </c>
      <c r="B3844" s="58">
        <v>5100</v>
      </c>
      <c r="C3844" s="33">
        <v>3842</v>
      </c>
      <c r="D3844" s="58" t="s">
        <v>7927</v>
      </c>
      <c r="E3844" s="33" t="s">
        <v>5296</v>
      </c>
      <c r="F3844" s="81" t="s">
        <v>4687</v>
      </c>
      <c r="G3844" s="33">
        <v>279</v>
      </c>
    </row>
    <row r="3845" spans="1:7" ht="16.5" x14ac:dyDescent="0.35">
      <c r="A3845" s="58" t="s">
        <v>4636</v>
      </c>
      <c r="B3845" s="58">
        <v>5101</v>
      </c>
      <c r="C3845" s="33">
        <v>3843</v>
      </c>
      <c r="D3845" s="58" t="s">
        <v>7928</v>
      </c>
      <c r="E3845" s="33" t="s">
        <v>5296</v>
      </c>
      <c r="F3845" s="81" t="s">
        <v>4689</v>
      </c>
      <c r="G3845" s="33">
        <v>279</v>
      </c>
    </row>
    <row r="3846" spans="1:7" ht="16.5" x14ac:dyDescent="0.35">
      <c r="A3846" s="58" t="s">
        <v>4637</v>
      </c>
      <c r="B3846" s="58">
        <v>5102</v>
      </c>
      <c r="C3846" s="33">
        <v>3844</v>
      </c>
      <c r="D3846" s="58" t="s">
        <v>7929</v>
      </c>
      <c r="E3846" s="33" t="s">
        <v>5296</v>
      </c>
      <c r="F3846" s="81" t="s">
        <v>10954</v>
      </c>
      <c r="G3846" s="33">
        <v>279</v>
      </c>
    </row>
    <row r="3847" spans="1:7" ht="33" x14ac:dyDescent="0.35">
      <c r="A3847" s="58" t="s">
        <v>4639</v>
      </c>
      <c r="B3847" s="58">
        <v>5104</v>
      </c>
      <c r="C3847" s="33">
        <v>3845</v>
      </c>
      <c r="D3847" s="58" t="s">
        <v>7930</v>
      </c>
      <c r="E3847" s="33" t="s">
        <v>5296</v>
      </c>
      <c r="F3847" s="81" t="s">
        <v>10955</v>
      </c>
      <c r="G3847" s="33">
        <v>279</v>
      </c>
    </row>
    <row r="3848" spans="1:7" ht="16.5" x14ac:dyDescent="0.35">
      <c r="A3848" s="58" t="s">
        <v>4641</v>
      </c>
      <c r="B3848" s="58">
        <v>5106</v>
      </c>
      <c r="C3848" s="33">
        <v>3846</v>
      </c>
      <c r="D3848" s="58" t="s">
        <v>7931</v>
      </c>
      <c r="E3848" s="33" t="s">
        <v>5343</v>
      </c>
      <c r="F3848" s="81" t="s">
        <v>4691</v>
      </c>
      <c r="G3848" s="33">
        <v>232</v>
      </c>
    </row>
    <row r="3849" spans="1:7" ht="16.5" x14ac:dyDescent="0.35">
      <c r="A3849" s="58" t="s">
        <v>4642</v>
      </c>
      <c r="B3849" s="58">
        <v>5107</v>
      </c>
      <c r="C3849" s="33">
        <v>3847</v>
      </c>
      <c r="D3849" s="58" t="s">
        <v>7932</v>
      </c>
      <c r="E3849" s="33" t="s">
        <v>8619</v>
      </c>
      <c r="F3849" s="81" t="s">
        <v>10956</v>
      </c>
      <c r="G3849" s="33">
        <v>296</v>
      </c>
    </row>
    <row r="3850" spans="1:7" ht="33" x14ac:dyDescent="0.35">
      <c r="A3850" s="58" t="s">
        <v>4643</v>
      </c>
      <c r="B3850" s="58">
        <v>5108</v>
      </c>
      <c r="C3850" s="33">
        <v>3848</v>
      </c>
      <c r="D3850" s="58" t="s">
        <v>549</v>
      </c>
      <c r="E3850" s="33" t="s">
        <v>5343</v>
      </c>
      <c r="F3850" s="81" t="s">
        <v>4692</v>
      </c>
      <c r="G3850" s="33">
        <v>232</v>
      </c>
    </row>
    <row r="3851" spans="1:7" ht="16.5" x14ac:dyDescent="0.35">
      <c r="A3851" s="58" t="s">
        <v>4644</v>
      </c>
      <c r="B3851" s="58">
        <v>5111</v>
      </c>
      <c r="C3851" s="33">
        <v>3849</v>
      </c>
      <c r="D3851" s="58" t="s">
        <v>227</v>
      </c>
      <c r="E3851" s="33" t="s">
        <v>5314</v>
      </c>
      <c r="F3851" s="81" t="s">
        <v>4696</v>
      </c>
      <c r="G3851" s="33">
        <v>174</v>
      </c>
    </row>
    <row r="3852" spans="1:7" ht="16.5" x14ac:dyDescent="0.35">
      <c r="A3852" s="58" t="s">
        <v>4645</v>
      </c>
      <c r="B3852" s="58">
        <v>5112</v>
      </c>
      <c r="C3852" s="33">
        <v>3850</v>
      </c>
      <c r="D3852" s="78" t="s">
        <v>5481</v>
      </c>
      <c r="E3852" s="33" t="s">
        <v>8619</v>
      </c>
      <c r="F3852" s="81" t="s">
        <v>4704</v>
      </c>
      <c r="G3852" s="33">
        <v>296</v>
      </c>
    </row>
    <row r="3853" spans="1:7" ht="16.5" x14ac:dyDescent="0.35">
      <c r="A3853" s="58" t="s">
        <v>4647</v>
      </c>
      <c r="B3853" s="58">
        <v>5114</v>
      </c>
      <c r="C3853" s="33">
        <v>3851</v>
      </c>
      <c r="D3853" s="58" t="s">
        <v>7933</v>
      </c>
      <c r="E3853" s="33" t="s">
        <v>5314</v>
      </c>
      <c r="F3853" s="81" t="s">
        <v>4712</v>
      </c>
      <c r="G3853" s="33">
        <v>174</v>
      </c>
    </row>
    <row r="3854" spans="1:7" ht="16.5" x14ac:dyDescent="0.35">
      <c r="A3854" s="58" t="s">
        <v>4648</v>
      </c>
      <c r="B3854" s="58">
        <v>5115</v>
      </c>
      <c r="C3854" s="33">
        <v>3852</v>
      </c>
      <c r="D3854" s="78" t="s">
        <v>7196</v>
      </c>
      <c r="E3854" s="33" t="s">
        <v>5343</v>
      </c>
      <c r="F3854" s="81" t="s">
        <v>4717</v>
      </c>
      <c r="G3854" s="33">
        <v>232</v>
      </c>
    </row>
    <row r="3855" spans="1:7" ht="16.5" x14ac:dyDescent="0.35">
      <c r="A3855" s="58" t="s">
        <v>4649</v>
      </c>
      <c r="B3855" s="58">
        <v>5117</v>
      </c>
      <c r="C3855" s="33">
        <v>3853</v>
      </c>
      <c r="D3855" s="58" t="s">
        <v>6134</v>
      </c>
      <c r="E3855" s="33" t="s">
        <v>5343</v>
      </c>
      <c r="F3855" s="81" t="s">
        <v>4718</v>
      </c>
      <c r="G3855" s="33">
        <v>232</v>
      </c>
    </row>
    <row r="3856" spans="1:7" ht="33" x14ac:dyDescent="0.35">
      <c r="A3856" s="58" t="s">
        <v>4650</v>
      </c>
      <c r="B3856" s="58">
        <v>5118</v>
      </c>
      <c r="C3856" s="33">
        <v>3854</v>
      </c>
      <c r="D3856" s="58" t="s">
        <v>1596</v>
      </c>
      <c r="E3856" s="33" t="s">
        <v>8587</v>
      </c>
      <c r="F3856" s="81" t="s">
        <v>10957</v>
      </c>
      <c r="G3856" s="33">
        <v>115</v>
      </c>
    </row>
    <row r="3857" spans="1:7" ht="33" x14ac:dyDescent="0.35">
      <c r="A3857" s="58" t="s">
        <v>4651</v>
      </c>
      <c r="B3857" s="58">
        <v>5119</v>
      </c>
      <c r="C3857" s="33">
        <v>3855</v>
      </c>
      <c r="D3857" s="58" t="s">
        <v>1341</v>
      </c>
      <c r="E3857" s="33" t="s">
        <v>5296</v>
      </c>
      <c r="F3857" s="81" t="s">
        <v>4728</v>
      </c>
      <c r="G3857" s="33">
        <v>279</v>
      </c>
    </row>
    <row r="3858" spans="1:7" ht="16.5" x14ac:dyDescent="0.35">
      <c r="A3858" s="58" t="s">
        <v>4652</v>
      </c>
      <c r="B3858" s="58">
        <v>5120</v>
      </c>
      <c r="C3858" s="33">
        <v>3856</v>
      </c>
      <c r="D3858" s="58" t="s">
        <v>550</v>
      </c>
      <c r="E3858" s="33" t="s">
        <v>5324</v>
      </c>
      <c r="F3858" s="81" t="s">
        <v>4729</v>
      </c>
      <c r="G3858" s="33">
        <v>292</v>
      </c>
    </row>
    <row r="3859" spans="1:7" ht="33" x14ac:dyDescent="0.35">
      <c r="A3859" s="58" t="s">
        <v>4653</v>
      </c>
      <c r="B3859" s="58">
        <v>5122</v>
      </c>
      <c r="C3859" s="33">
        <v>3857</v>
      </c>
      <c r="D3859" s="58" t="s">
        <v>1342</v>
      </c>
      <c r="E3859" s="33" t="s">
        <v>5397</v>
      </c>
      <c r="F3859" s="81" t="s">
        <v>4734</v>
      </c>
      <c r="G3859" s="33">
        <v>269</v>
      </c>
    </row>
    <row r="3860" spans="1:7" ht="16.5" x14ac:dyDescent="0.35">
      <c r="A3860" s="58" t="s">
        <v>4654</v>
      </c>
      <c r="B3860" s="58">
        <v>5123</v>
      </c>
      <c r="C3860" s="33">
        <v>3858</v>
      </c>
      <c r="D3860" s="58" t="s">
        <v>611</v>
      </c>
      <c r="E3860" s="33" t="s">
        <v>5296</v>
      </c>
      <c r="F3860" s="81" t="s">
        <v>4736</v>
      </c>
      <c r="G3860" s="33">
        <v>279</v>
      </c>
    </row>
    <row r="3861" spans="1:7" ht="33" x14ac:dyDescent="0.35">
      <c r="A3861" s="58" t="s">
        <v>4656</v>
      </c>
      <c r="B3861" s="58">
        <v>5128</v>
      </c>
      <c r="C3861" s="33">
        <v>3859</v>
      </c>
      <c r="D3861" s="58" t="s">
        <v>7934</v>
      </c>
      <c r="E3861" s="33" t="s">
        <v>5527</v>
      </c>
      <c r="F3861" s="81" t="s">
        <v>4738</v>
      </c>
      <c r="G3861" s="33">
        <v>178</v>
      </c>
    </row>
    <row r="3862" spans="1:7" ht="16.5" x14ac:dyDescent="0.35">
      <c r="A3862" s="58" t="s">
        <v>4657</v>
      </c>
      <c r="B3862" s="58">
        <v>5129</v>
      </c>
      <c r="C3862" s="33">
        <v>3860</v>
      </c>
      <c r="D3862" s="58" t="s">
        <v>1555</v>
      </c>
      <c r="E3862" s="33" t="s">
        <v>8601</v>
      </c>
      <c r="F3862" s="81" t="s">
        <v>10958</v>
      </c>
      <c r="G3862" s="33">
        <v>175</v>
      </c>
    </row>
    <row r="3863" spans="1:7" ht="33" x14ac:dyDescent="0.35">
      <c r="A3863" s="58" t="s">
        <v>4658</v>
      </c>
      <c r="B3863" s="58">
        <v>5135</v>
      </c>
      <c r="C3863" s="33">
        <v>3861</v>
      </c>
      <c r="D3863" s="78" t="s">
        <v>6269</v>
      </c>
      <c r="E3863" s="33" t="s">
        <v>5322</v>
      </c>
      <c r="F3863" s="81" t="s">
        <v>10959</v>
      </c>
      <c r="G3863" s="33">
        <v>183</v>
      </c>
    </row>
    <row r="3864" spans="1:7" ht="33" x14ac:dyDescent="0.35">
      <c r="A3864" s="58" t="s">
        <v>4659</v>
      </c>
      <c r="B3864" s="58">
        <v>5136</v>
      </c>
      <c r="C3864" s="33">
        <v>3862</v>
      </c>
      <c r="D3864" s="58" t="s">
        <v>567</v>
      </c>
      <c r="E3864" s="33" t="s">
        <v>8584</v>
      </c>
      <c r="F3864" s="81" t="s">
        <v>4745</v>
      </c>
      <c r="G3864" s="33">
        <v>107</v>
      </c>
    </row>
    <row r="3865" spans="1:7" ht="33" x14ac:dyDescent="0.35">
      <c r="A3865" s="58" t="s">
        <v>4660</v>
      </c>
      <c r="B3865" s="58">
        <v>5138</v>
      </c>
      <c r="C3865" s="33">
        <v>3863</v>
      </c>
      <c r="D3865" s="58" t="s">
        <v>551</v>
      </c>
      <c r="E3865" s="33" t="s">
        <v>5285</v>
      </c>
      <c r="F3865" s="81" t="s">
        <v>10960</v>
      </c>
      <c r="G3865" s="33">
        <v>155</v>
      </c>
    </row>
    <row r="3866" spans="1:7" ht="33" x14ac:dyDescent="0.35">
      <c r="A3866" s="58" t="s">
        <v>4661</v>
      </c>
      <c r="B3866" s="58">
        <v>5139</v>
      </c>
      <c r="C3866" s="33">
        <v>3864</v>
      </c>
      <c r="D3866" s="58" t="s">
        <v>820</v>
      </c>
      <c r="E3866" s="33" t="s">
        <v>8584</v>
      </c>
      <c r="F3866" s="81" t="s">
        <v>4747</v>
      </c>
      <c r="G3866" s="33">
        <v>107</v>
      </c>
    </row>
    <row r="3867" spans="1:7" ht="16.5" x14ac:dyDescent="0.35">
      <c r="A3867" s="58" t="s">
        <v>4662</v>
      </c>
      <c r="B3867" s="58">
        <v>5140</v>
      </c>
      <c r="C3867" s="33">
        <v>3865</v>
      </c>
      <c r="D3867" s="58" t="s">
        <v>552</v>
      </c>
      <c r="E3867" s="33" t="s">
        <v>5285</v>
      </c>
      <c r="F3867" s="81" t="s">
        <v>4749</v>
      </c>
      <c r="G3867" s="33">
        <v>155</v>
      </c>
    </row>
    <row r="3868" spans="1:7" ht="16.5" x14ac:dyDescent="0.35">
      <c r="A3868" s="58" t="s">
        <v>4663</v>
      </c>
      <c r="B3868" s="58">
        <v>5143</v>
      </c>
      <c r="C3868" s="33">
        <v>3866</v>
      </c>
      <c r="D3868" s="58" t="s">
        <v>553</v>
      </c>
      <c r="E3868" s="33" t="s">
        <v>8587</v>
      </c>
      <c r="F3868" s="81" t="s">
        <v>4755</v>
      </c>
      <c r="G3868" s="33">
        <v>115</v>
      </c>
    </row>
    <row r="3869" spans="1:7" ht="17" x14ac:dyDescent="0.35">
      <c r="A3869" s="57"/>
      <c r="B3869" s="57"/>
      <c r="C3869" s="33">
        <v>3867</v>
      </c>
      <c r="D3869" s="58" t="s">
        <v>6135</v>
      </c>
      <c r="E3869" s="33" t="s">
        <v>5397</v>
      </c>
      <c r="F3869" s="81" t="s">
        <v>4756</v>
      </c>
      <c r="G3869" s="33">
        <v>269</v>
      </c>
    </row>
    <row r="3870" spans="1:7" ht="16.5" x14ac:dyDescent="0.35">
      <c r="A3870" s="58" t="s">
        <v>4664</v>
      </c>
      <c r="B3870" s="58">
        <v>5144</v>
      </c>
      <c r="C3870" s="33">
        <v>3868</v>
      </c>
      <c r="D3870" s="58" t="s">
        <v>554</v>
      </c>
      <c r="E3870" s="33" t="s">
        <v>5314</v>
      </c>
      <c r="F3870" s="81" t="s">
        <v>4761</v>
      </c>
      <c r="G3870" s="33">
        <v>174</v>
      </c>
    </row>
    <row r="3871" spans="1:7" ht="33" x14ac:dyDescent="0.35">
      <c r="A3871" s="58" t="s">
        <v>4665</v>
      </c>
      <c r="B3871" s="58">
        <v>5145</v>
      </c>
      <c r="C3871" s="33">
        <v>3869</v>
      </c>
      <c r="D3871" s="58" t="s">
        <v>6136</v>
      </c>
      <c r="E3871" s="33" t="s">
        <v>8601</v>
      </c>
      <c r="F3871" s="81" t="s">
        <v>4773</v>
      </c>
      <c r="G3871" s="33">
        <v>175</v>
      </c>
    </row>
    <row r="3872" spans="1:7" ht="33" x14ac:dyDescent="0.35">
      <c r="A3872" s="58" t="s">
        <v>4667</v>
      </c>
      <c r="B3872" s="58">
        <v>5149</v>
      </c>
      <c r="C3872" s="33">
        <v>3870</v>
      </c>
      <c r="D3872" s="58" t="s">
        <v>801</v>
      </c>
      <c r="E3872" s="33" t="s">
        <v>5296</v>
      </c>
      <c r="F3872" s="81" t="s">
        <v>4788</v>
      </c>
      <c r="G3872" s="33">
        <v>279</v>
      </c>
    </row>
    <row r="3873" spans="1:7" ht="33" x14ac:dyDescent="0.35">
      <c r="A3873" s="58" t="s">
        <v>4668</v>
      </c>
      <c r="B3873" s="58">
        <v>5156</v>
      </c>
      <c r="C3873" s="33">
        <v>3871</v>
      </c>
      <c r="D3873" s="58" t="s">
        <v>555</v>
      </c>
      <c r="E3873" s="33" t="s">
        <v>5296</v>
      </c>
      <c r="F3873" s="81" t="s">
        <v>4791</v>
      </c>
      <c r="G3873" s="33">
        <v>279</v>
      </c>
    </row>
    <row r="3874" spans="1:7" ht="16.5" x14ac:dyDescent="0.35">
      <c r="A3874" s="58" t="s">
        <v>4669</v>
      </c>
      <c r="B3874" s="58">
        <v>5157</v>
      </c>
      <c r="C3874" s="33">
        <v>3872</v>
      </c>
      <c r="D3874" s="58" t="s">
        <v>7935</v>
      </c>
      <c r="E3874" s="33" t="s">
        <v>5324</v>
      </c>
      <c r="F3874" s="81" t="s">
        <v>4792</v>
      </c>
      <c r="G3874" s="33">
        <v>292</v>
      </c>
    </row>
    <row r="3875" spans="1:7" ht="16.5" x14ac:dyDescent="0.35">
      <c r="A3875" s="58" t="s">
        <v>4670</v>
      </c>
      <c r="B3875" s="58">
        <v>5159</v>
      </c>
      <c r="C3875" s="33">
        <v>3873</v>
      </c>
      <c r="D3875" s="58" t="s">
        <v>685</v>
      </c>
      <c r="E3875" s="33" t="s">
        <v>5285</v>
      </c>
      <c r="F3875" s="81" t="s">
        <v>10961</v>
      </c>
      <c r="G3875" s="33">
        <v>155</v>
      </c>
    </row>
    <row r="3876" spans="1:7" ht="16.5" x14ac:dyDescent="0.35">
      <c r="A3876" s="58" t="s">
        <v>4671</v>
      </c>
      <c r="B3876" s="58">
        <v>5160</v>
      </c>
      <c r="C3876" s="33">
        <v>3874</v>
      </c>
      <c r="D3876" s="58" t="s">
        <v>1343</v>
      </c>
      <c r="E3876" s="33" t="s">
        <v>5285</v>
      </c>
      <c r="F3876" s="81" t="s">
        <v>10962</v>
      </c>
      <c r="G3876" s="33">
        <v>155</v>
      </c>
    </row>
    <row r="3877" spans="1:7" ht="16.5" x14ac:dyDescent="0.35">
      <c r="A3877" s="58" t="s">
        <v>4672</v>
      </c>
      <c r="B3877" s="58">
        <v>5161</v>
      </c>
      <c r="C3877" s="33">
        <v>3875</v>
      </c>
      <c r="D3877" s="58" t="s">
        <v>7936</v>
      </c>
      <c r="E3877" s="33" t="s">
        <v>8619</v>
      </c>
      <c r="F3877" s="81" t="s">
        <v>10963</v>
      </c>
      <c r="G3877" s="33">
        <v>296</v>
      </c>
    </row>
    <row r="3878" spans="1:7" ht="17" x14ac:dyDescent="0.35">
      <c r="A3878" s="57"/>
      <c r="B3878" s="57"/>
      <c r="C3878" s="33">
        <v>3876</v>
      </c>
      <c r="D3878" s="58" t="s">
        <v>556</v>
      </c>
      <c r="E3878" s="33" t="s">
        <v>5285</v>
      </c>
      <c r="F3878" s="81" t="s">
        <v>4801</v>
      </c>
      <c r="G3878" s="33">
        <v>155</v>
      </c>
    </row>
    <row r="3879" spans="1:7" ht="16.5" x14ac:dyDescent="0.35">
      <c r="A3879" s="58" t="s">
        <v>4673</v>
      </c>
      <c r="B3879" s="58">
        <v>5163</v>
      </c>
      <c r="C3879" s="33">
        <v>3877</v>
      </c>
      <c r="D3879" s="58" t="s">
        <v>652</v>
      </c>
      <c r="E3879" s="33" t="s">
        <v>8601</v>
      </c>
      <c r="F3879" s="81" t="s">
        <v>4802</v>
      </c>
      <c r="G3879" s="33">
        <v>175</v>
      </c>
    </row>
    <row r="3880" spans="1:7" ht="33" x14ac:dyDescent="0.35">
      <c r="A3880" s="58" t="s">
        <v>4674</v>
      </c>
      <c r="B3880" s="58">
        <v>5164</v>
      </c>
      <c r="C3880" s="33">
        <v>3878</v>
      </c>
      <c r="D3880" s="58" t="s">
        <v>226</v>
      </c>
      <c r="E3880" s="33" t="s">
        <v>8619</v>
      </c>
      <c r="F3880" s="81" t="s">
        <v>4805</v>
      </c>
      <c r="G3880" s="33">
        <v>296</v>
      </c>
    </row>
    <row r="3881" spans="1:7" ht="16.5" x14ac:dyDescent="0.35">
      <c r="A3881" s="58" t="s">
        <v>4675</v>
      </c>
      <c r="B3881" s="58">
        <v>5166</v>
      </c>
      <c r="C3881" s="33">
        <v>3879</v>
      </c>
      <c r="D3881" s="58" t="s">
        <v>1344</v>
      </c>
      <c r="E3881" s="33" t="s">
        <v>5324</v>
      </c>
      <c r="F3881" s="81" t="s">
        <v>4807</v>
      </c>
      <c r="G3881" s="33">
        <v>292</v>
      </c>
    </row>
    <row r="3882" spans="1:7" ht="16.5" x14ac:dyDescent="0.35">
      <c r="A3882" s="58" t="s">
        <v>4676</v>
      </c>
      <c r="B3882" s="58">
        <v>5167</v>
      </c>
      <c r="C3882" s="33">
        <v>3880</v>
      </c>
      <c r="D3882" s="58" t="s">
        <v>770</v>
      </c>
      <c r="E3882" s="33" t="s">
        <v>8601</v>
      </c>
      <c r="F3882" s="81" t="s">
        <v>4813</v>
      </c>
      <c r="G3882" s="33">
        <v>175</v>
      </c>
    </row>
    <row r="3883" spans="1:7" ht="16.5" x14ac:dyDescent="0.35">
      <c r="A3883" s="58" t="s">
        <v>4677</v>
      </c>
      <c r="B3883" s="58">
        <v>5170</v>
      </c>
      <c r="C3883" s="33">
        <v>3881</v>
      </c>
      <c r="D3883" s="58" t="s">
        <v>145</v>
      </c>
      <c r="E3883" s="33" t="s">
        <v>5322</v>
      </c>
      <c r="F3883" s="81" t="s">
        <v>10964</v>
      </c>
      <c r="G3883" s="33">
        <v>183</v>
      </c>
    </row>
    <row r="3884" spans="1:7" ht="16.5" x14ac:dyDescent="0.35">
      <c r="A3884" s="58" t="s">
        <v>4678</v>
      </c>
      <c r="B3884" s="58">
        <v>5172</v>
      </c>
      <c r="C3884" s="33">
        <v>3882</v>
      </c>
      <c r="D3884" s="58" t="s">
        <v>57</v>
      </c>
      <c r="E3884" s="33" t="s">
        <v>5322</v>
      </c>
      <c r="F3884" s="81" t="s">
        <v>10965</v>
      </c>
      <c r="G3884" s="33">
        <v>183</v>
      </c>
    </row>
    <row r="3885" spans="1:7" ht="16.5" x14ac:dyDescent="0.35">
      <c r="A3885" s="58" t="s">
        <v>4680</v>
      </c>
      <c r="B3885" s="58">
        <v>5174</v>
      </c>
      <c r="C3885" s="33">
        <v>3883</v>
      </c>
      <c r="D3885" s="58" t="s">
        <v>1607</v>
      </c>
      <c r="E3885" s="33" t="s">
        <v>5302</v>
      </c>
      <c r="F3885" s="81" t="s">
        <v>4826</v>
      </c>
      <c r="G3885" s="33">
        <v>257</v>
      </c>
    </row>
    <row r="3886" spans="1:7" ht="16.5" x14ac:dyDescent="0.35">
      <c r="A3886" s="58" t="s">
        <v>4681</v>
      </c>
      <c r="B3886" s="58">
        <v>5175</v>
      </c>
      <c r="C3886" s="33">
        <v>3884</v>
      </c>
      <c r="D3886" s="58" t="s">
        <v>1345</v>
      </c>
      <c r="E3886" s="33" t="s">
        <v>5285</v>
      </c>
      <c r="F3886" s="81" t="s">
        <v>10966</v>
      </c>
      <c r="G3886" s="33">
        <v>155</v>
      </c>
    </row>
    <row r="3887" spans="1:7" ht="16.5" x14ac:dyDescent="0.35">
      <c r="A3887" s="58" t="s">
        <v>4682</v>
      </c>
      <c r="B3887" s="58">
        <v>5178</v>
      </c>
      <c r="C3887" s="33">
        <v>3885</v>
      </c>
      <c r="D3887" s="58" t="s">
        <v>7937</v>
      </c>
      <c r="E3887" s="33" t="s">
        <v>8601</v>
      </c>
      <c r="F3887" s="81" t="s">
        <v>4828</v>
      </c>
      <c r="G3887" s="33">
        <v>175</v>
      </c>
    </row>
    <row r="3888" spans="1:7" ht="17" x14ac:dyDescent="0.35">
      <c r="A3888" s="57"/>
      <c r="B3888" s="57"/>
      <c r="C3888" s="33">
        <v>3886</v>
      </c>
      <c r="D3888" s="58" t="s">
        <v>268</v>
      </c>
      <c r="E3888" s="33" t="s">
        <v>5285</v>
      </c>
      <c r="F3888" s="81" t="s">
        <v>4829</v>
      </c>
      <c r="G3888" s="33">
        <v>155</v>
      </c>
    </row>
    <row r="3889" spans="1:7" ht="33" x14ac:dyDescent="0.35">
      <c r="A3889" s="58" t="s">
        <v>4683</v>
      </c>
      <c r="B3889" s="58">
        <v>5179</v>
      </c>
      <c r="C3889" s="33">
        <v>3887</v>
      </c>
      <c r="D3889" s="58" t="s">
        <v>1599</v>
      </c>
      <c r="E3889" s="33" t="s">
        <v>5324</v>
      </c>
      <c r="F3889" s="81" t="s">
        <v>10967</v>
      </c>
      <c r="G3889" s="33">
        <v>292</v>
      </c>
    </row>
    <row r="3890" spans="1:7" ht="16.5" x14ac:dyDescent="0.35">
      <c r="A3890" s="58" t="s">
        <v>4684</v>
      </c>
      <c r="B3890" s="58">
        <v>5184</v>
      </c>
      <c r="C3890" s="33">
        <v>3888</v>
      </c>
      <c r="D3890" s="58" t="s">
        <v>653</v>
      </c>
      <c r="E3890" s="33" t="s">
        <v>5310</v>
      </c>
      <c r="F3890" s="81" t="s">
        <v>4838</v>
      </c>
      <c r="G3890" s="33">
        <v>240</v>
      </c>
    </row>
    <row r="3891" spans="1:7" ht="16.5" x14ac:dyDescent="0.35">
      <c r="A3891" s="58" t="s">
        <v>4685</v>
      </c>
      <c r="B3891" s="58">
        <v>5186</v>
      </c>
      <c r="C3891" s="33">
        <v>3889</v>
      </c>
      <c r="D3891" s="58" t="s">
        <v>665</v>
      </c>
      <c r="E3891" s="33" t="s">
        <v>5310</v>
      </c>
      <c r="F3891" s="81" t="s">
        <v>4842</v>
      </c>
      <c r="G3891" s="33">
        <v>240</v>
      </c>
    </row>
    <row r="3892" spans="1:7" ht="16.5" x14ac:dyDescent="0.35">
      <c r="A3892" s="58" t="s">
        <v>4686</v>
      </c>
      <c r="B3892" s="58">
        <v>5187</v>
      </c>
      <c r="C3892" s="33">
        <v>3890</v>
      </c>
      <c r="D3892" s="58" t="s">
        <v>1669</v>
      </c>
      <c r="E3892" s="33" t="s">
        <v>5285</v>
      </c>
      <c r="F3892" s="81" t="s">
        <v>4847</v>
      </c>
      <c r="G3892" s="33">
        <v>155</v>
      </c>
    </row>
    <row r="3893" spans="1:7" ht="16.5" x14ac:dyDescent="0.35">
      <c r="A3893" s="58" t="s">
        <v>4687</v>
      </c>
      <c r="B3893" s="58">
        <v>5189</v>
      </c>
      <c r="C3893" s="33">
        <v>3891</v>
      </c>
      <c r="D3893" s="58" t="s">
        <v>7938</v>
      </c>
      <c r="E3893" s="33" t="s">
        <v>8615</v>
      </c>
      <c r="F3893" s="81" t="s">
        <v>4850</v>
      </c>
      <c r="G3893" s="33">
        <v>284</v>
      </c>
    </row>
    <row r="3894" spans="1:7" ht="16.5" x14ac:dyDescent="0.35">
      <c r="A3894" s="58" t="s">
        <v>4688</v>
      </c>
      <c r="B3894" s="58">
        <v>5191</v>
      </c>
      <c r="C3894" s="33">
        <v>3892</v>
      </c>
      <c r="D3894" s="58" t="s">
        <v>7939</v>
      </c>
      <c r="E3894" s="33" t="s">
        <v>5287</v>
      </c>
      <c r="F3894" s="81" t="s">
        <v>4852</v>
      </c>
      <c r="G3894" s="33">
        <v>274</v>
      </c>
    </row>
    <row r="3895" spans="1:7" ht="16.5" x14ac:dyDescent="0.35">
      <c r="A3895" s="58" t="s">
        <v>4689</v>
      </c>
      <c r="B3895" s="58">
        <v>5196</v>
      </c>
      <c r="C3895" s="33">
        <v>3893</v>
      </c>
      <c r="D3895" s="58" t="s">
        <v>7940</v>
      </c>
      <c r="E3895" s="33" t="s">
        <v>5305</v>
      </c>
      <c r="F3895" s="81" t="s">
        <v>10968</v>
      </c>
      <c r="G3895" s="33">
        <v>272</v>
      </c>
    </row>
    <row r="3896" spans="1:7" ht="16.5" x14ac:dyDescent="0.35">
      <c r="A3896" s="58" t="s">
        <v>4690</v>
      </c>
      <c r="B3896" s="58">
        <v>5200</v>
      </c>
      <c r="C3896" s="33">
        <v>3894</v>
      </c>
      <c r="D3896" s="78" t="s">
        <v>7483</v>
      </c>
      <c r="E3896" s="33" t="s">
        <v>5437</v>
      </c>
      <c r="F3896" s="81" t="s">
        <v>4857</v>
      </c>
      <c r="G3896" s="33">
        <v>213</v>
      </c>
    </row>
    <row r="3897" spans="1:7" ht="16.5" x14ac:dyDescent="0.35">
      <c r="A3897" s="58" t="s">
        <v>4691</v>
      </c>
      <c r="B3897" s="58">
        <v>5201</v>
      </c>
      <c r="C3897" s="33">
        <v>3895</v>
      </c>
      <c r="D3897" s="58" t="s">
        <v>1456</v>
      </c>
      <c r="E3897" s="33" t="s">
        <v>5324</v>
      </c>
      <c r="F3897" s="81" t="s">
        <v>4859</v>
      </c>
      <c r="G3897" s="33">
        <v>292</v>
      </c>
    </row>
    <row r="3898" spans="1:7" ht="16.5" x14ac:dyDescent="0.35">
      <c r="A3898" s="58" t="s">
        <v>4692</v>
      </c>
      <c r="B3898" s="58">
        <v>5205</v>
      </c>
      <c r="C3898" s="33">
        <v>3896</v>
      </c>
      <c r="D3898" s="58" t="s">
        <v>7941</v>
      </c>
      <c r="E3898" s="33" t="s">
        <v>5314</v>
      </c>
      <c r="F3898" s="81" t="s">
        <v>4861</v>
      </c>
      <c r="G3898" s="33">
        <v>174</v>
      </c>
    </row>
    <row r="3899" spans="1:7" ht="33" x14ac:dyDescent="0.35">
      <c r="A3899" s="58" t="s">
        <v>4693</v>
      </c>
      <c r="B3899" s="58">
        <v>5206</v>
      </c>
      <c r="C3899" s="33">
        <v>3897</v>
      </c>
      <c r="D3899" s="58" t="s">
        <v>30</v>
      </c>
      <c r="E3899" s="33" t="s">
        <v>5297</v>
      </c>
      <c r="F3899" s="81" t="s">
        <v>10969</v>
      </c>
      <c r="G3899" s="33">
        <v>273</v>
      </c>
    </row>
    <row r="3900" spans="1:7" ht="33" x14ac:dyDescent="0.35">
      <c r="A3900" s="58" t="s">
        <v>4694</v>
      </c>
      <c r="B3900" s="58">
        <v>5207</v>
      </c>
      <c r="C3900" s="33">
        <v>3898</v>
      </c>
      <c r="D3900" s="58" t="s">
        <v>568</v>
      </c>
      <c r="E3900" s="33" t="s">
        <v>8584</v>
      </c>
      <c r="F3900" s="81" t="s">
        <v>4869</v>
      </c>
      <c r="G3900" s="33">
        <v>107</v>
      </c>
    </row>
    <row r="3901" spans="1:7" ht="16.5" x14ac:dyDescent="0.35">
      <c r="A3901" s="58" t="s">
        <v>4695</v>
      </c>
      <c r="B3901" s="58">
        <v>5208</v>
      </c>
      <c r="C3901" s="33">
        <v>3899</v>
      </c>
      <c r="D3901" s="58" t="s">
        <v>28</v>
      </c>
      <c r="E3901" s="33" t="s">
        <v>5285</v>
      </c>
      <c r="F3901" s="81" t="s">
        <v>4870</v>
      </c>
      <c r="G3901" s="33">
        <v>155</v>
      </c>
    </row>
    <row r="3902" spans="1:7" ht="16.5" x14ac:dyDescent="0.35">
      <c r="A3902" s="58" t="s">
        <v>4696</v>
      </c>
      <c r="B3902" s="58">
        <v>5209</v>
      </c>
      <c r="C3902" s="33">
        <v>3900</v>
      </c>
      <c r="D3902" s="58" t="s">
        <v>7942</v>
      </c>
      <c r="E3902" s="33" t="s">
        <v>5314</v>
      </c>
      <c r="F3902" s="81" t="s">
        <v>4872</v>
      </c>
      <c r="G3902" s="33">
        <v>174</v>
      </c>
    </row>
    <row r="3903" spans="1:7" ht="33" x14ac:dyDescent="0.35">
      <c r="A3903" s="58" t="s">
        <v>4697</v>
      </c>
      <c r="B3903" s="58">
        <v>5210</v>
      </c>
      <c r="C3903" s="33">
        <v>3901</v>
      </c>
      <c r="D3903" s="58" t="s">
        <v>7943</v>
      </c>
      <c r="E3903" s="33" t="s">
        <v>5324</v>
      </c>
      <c r="F3903" s="81" t="s">
        <v>4873</v>
      </c>
      <c r="G3903" s="33">
        <v>292</v>
      </c>
    </row>
    <row r="3904" spans="1:7" ht="33" x14ac:dyDescent="0.35">
      <c r="A3904" s="58" t="s">
        <v>4698</v>
      </c>
      <c r="B3904" s="58">
        <v>5211</v>
      </c>
      <c r="C3904" s="33">
        <v>3902</v>
      </c>
      <c r="D3904" s="58" t="s">
        <v>7</v>
      </c>
      <c r="E3904" s="33" t="s">
        <v>5486</v>
      </c>
      <c r="F3904" s="81" t="s">
        <v>4874</v>
      </c>
      <c r="G3904" s="33">
        <v>234</v>
      </c>
    </row>
    <row r="3905" spans="1:7" ht="33" x14ac:dyDescent="0.35">
      <c r="A3905" s="58" t="s">
        <v>4699</v>
      </c>
      <c r="B3905" s="58">
        <v>5212</v>
      </c>
      <c r="C3905" s="33">
        <v>3903</v>
      </c>
      <c r="D3905" s="78" t="s">
        <v>6233</v>
      </c>
      <c r="E3905" s="33" t="s">
        <v>8601</v>
      </c>
      <c r="F3905" s="81" t="s">
        <v>4876</v>
      </c>
      <c r="G3905" s="33">
        <v>175</v>
      </c>
    </row>
    <row r="3906" spans="1:7" ht="16.5" x14ac:dyDescent="0.35">
      <c r="A3906" s="58" t="s">
        <v>4700</v>
      </c>
      <c r="B3906" s="58">
        <v>5213</v>
      </c>
      <c r="C3906" s="33">
        <v>3904</v>
      </c>
      <c r="D3906" s="58" t="s">
        <v>211</v>
      </c>
      <c r="E3906" s="33" t="s">
        <v>5324</v>
      </c>
      <c r="F3906" s="81" t="s">
        <v>4877</v>
      </c>
      <c r="G3906" s="33">
        <v>292</v>
      </c>
    </row>
    <row r="3907" spans="1:7" ht="33" x14ac:dyDescent="0.35">
      <c r="A3907" s="58" t="s">
        <v>4701</v>
      </c>
      <c r="B3907" s="58">
        <v>5215</v>
      </c>
      <c r="C3907" s="33">
        <v>3905</v>
      </c>
      <c r="D3907" s="58" t="s">
        <v>1346</v>
      </c>
      <c r="E3907" s="33" t="s">
        <v>5505</v>
      </c>
      <c r="F3907" s="81" t="s">
        <v>10970</v>
      </c>
      <c r="G3907" s="33">
        <v>125</v>
      </c>
    </row>
    <row r="3908" spans="1:7" ht="33" x14ac:dyDescent="0.35">
      <c r="A3908" s="58" t="s">
        <v>4702</v>
      </c>
      <c r="B3908" s="58">
        <v>5216</v>
      </c>
      <c r="C3908" s="33">
        <v>3906</v>
      </c>
      <c r="D3908" s="58" t="s">
        <v>25</v>
      </c>
      <c r="E3908" s="33" t="s">
        <v>5296</v>
      </c>
      <c r="F3908" s="81" t="s">
        <v>4885</v>
      </c>
      <c r="G3908" s="33">
        <v>279</v>
      </c>
    </row>
    <row r="3909" spans="1:7" ht="33" x14ac:dyDescent="0.35">
      <c r="A3909" s="58" t="s">
        <v>4703</v>
      </c>
      <c r="B3909" s="58">
        <v>5217</v>
      </c>
      <c r="C3909" s="33">
        <v>3907</v>
      </c>
      <c r="D3909" s="58" t="s">
        <v>7944</v>
      </c>
      <c r="E3909" s="33" t="s">
        <v>8584</v>
      </c>
      <c r="F3909" s="81" t="s">
        <v>4893</v>
      </c>
      <c r="G3909" s="33">
        <v>107</v>
      </c>
    </row>
    <row r="3910" spans="1:7" ht="16.5" x14ac:dyDescent="0.35">
      <c r="A3910" s="58" t="s">
        <v>4705</v>
      </c>
      <c r="B3910" s="58">
        <v>5219</v>
      </c>
      <c r="C3910" s="33">
        <v>3908</v>
      </c>
      <c r="D3910" s="58" t="s">
        <v>912</v>
      </c>
      <c r="E3910" s="33" t="s">
        <v>8601</v>
      </c>
      <c r="F3910" s="81" t="s">
        <v>4894</v>
      </c>
      <c r="G3910" s="33">
        <v>175</v>
      </c>
    </row>
    <row r="3911" spans="1:7" ht="16.5" x14ac:dyDescent="0.35">
      <c r="A3911" s="58" t="s">
        <v>4706</v>
      </c>
      <c r="B3911" s="58">
        <v>5220</v>
      </c>
      <c r="C3911" s="33">
        <v>3909</v>
      </c>
      <c r="D3911" s="58" t="s">
        <v>7945</v>
      </c>
      <c r="E3911" s="33" t="s">
        <v>5437</v>
      </c>
      <c r="F3911" s="81" t="s">
        <v>4896</v>
      </c>
      <c r="G3911" s="33">
        <v>213</v>
      </c>
    </row>
    <row r="3912" spans="1:7" ht="17" x14ac:dyDescent="0.35">
      <c r="A3912" s="57"/>
      <c r="B3912" s="57"/>
      <c r="C3912" s="33">
        <v>3910</v>
      </c>
      <c r="D3912" s="58" t="s">
        <v>8580</v>
      </c>
      <c r="E3912" s="33" t="s">
        <v>8601</v>
      </c>
      <c r="F3912" s="81" t="s">
        <v>4899</v>
      </c>
      <c r="G3912" s="33">
        <v>175</v>
      </c>
    </row>
    <row r="3913" spans="1:7" ht="16.5" x14ac:dyDescent="0.35">
      <c r="A3913" s="58" t="s">
        <v>4707</v>
      </c>
      <c r="B3913" s="58">
        <v>5221</v>
      </c>
      <c r="C3913" s="33">
        <v>3911</v>
      </c>
      <c r="D3913" s="58" t="s">
        <v>240</v>
      </c>
      <c r="E3913" s="33" t="s">
        <v>5526</v>
      </c>
      <c r="F3913" s="81" t="s">
        <v>10971</v>
      </c>
      <c r="G3913" s="33">
        <v>252</v>
      </c>
    </row>
    <row r="3914" spans="1:7" ht="33" x14ac:dyDescent="0.35">
      <c r="A3914" s="58" t="s">
        <v>4708</v>
      </c>
      <c r="B3914" s="58">
        <v>5222</v>
      </c>
      <c r="C3914" s="33">
        <v>3912</v>
      </c>
      <c r="D3914" s="58" t="s">
        <v>1347</v>
      </c>
      <c r="E3914" s="33" t="s">
        <v>8584</v>
      </c>
      <c r="F3914" s="81" t="s">
        <v>10972</v>
      </c>
      <c r="G3914" s="33">
        <v>107</v>
      </c>
    </row>
    <row r="3915" spans="1:7" ht="16.5" x14ac:dyDescent="0.35">
      <c r="A3915" s="58" t="s">
        <v>4709</v>
      </c>
      <c r="B3915" s="58">
        <v>5223</v>
      </c>
      <c r="C3915" s="33">
        <v>3913</v>
      </c>
      <c r="D3915" s="78" t="s">
        <v>6137</v>
      </c>
      <c r="E3915" s="33" t="s">
        <v>5322</v>
      </c>
      <c r="F3915" s="81" t="s">
        <v>10973</v>
      </c>
      <c r="G3915" s="33">
        <v>183</v>
      </c>
    </row>
    <row r="3916" spans="1:7" ht="33" x14ac:dyDescent="0.35">
      <c r="A3916" s="58" t="s">
        <v>4710</v>
      </c>
      <c r="B3916" s="58">
        <v>5224</v>
      </c>
      <c r="C3916" s="33">
        <v>3914</v>
      </c>
      <c r="D3916" s="58" t="s">
        <v>19</v>
      </c>
      <c r="E3916" s="33" t="s">
        <v>5299</v>
      </c>
      <c r="F3916" s="81" t="s">
        <v>10974</v>
      </c>
      <c r="G3916" s="33">
        <v>118</v>
      </c>
    </row>
    <row r="3917" spans="1:7" ht="33" x14ac:dyDescent="0.35">
      <c r="A3917" s="58" t="s">
        <v>4711</v>
      </c>
      <c r="B3917" s="58">
        <v>5225</v>
      </c>
      <c r="C3917" s="33">
        <v>3915</v>
      </c>
      <c r="D3917" s="58" t="s">
        <v>6138</v>
      </c>
      <c r="E3917" s="33" t="s">
        <v>5397</v>
      </c>
      <c r="F3917" s="81" t="s">
        <v>10975</v>
      </c>
      <c r="G3917" s="33">
        <v>269</v>
      </c>
    </row>
    <row r="3918" spans="1:7" ht="16.5" x14ac:dyDescent="0.35">
      <c r="A3918" s="58" t="s">
        <v>4712</v>
      </c>
      <c r="B3918" s="58">
        <v>5226</v>
      </c>
      <c r="C3918" s="33">
        <v>3916</v>
      </c>
      <c r="D3918" s="58" t="s">
        <v>296</v>
      </c>
      <c r="E3918" s="33" t="s">
        <v>5310</v>
      </c>
      <c r="F3918" s="81" t="s">
        <v>10976</v>
      </c>
      <c r="G3918" s="33">
        <v>240</v>
      </c>
    </row>
    <row r="3919" spans="1:7" ht="16.5" x14ac:dyDescent="0.35">
      <c r="A3919" s="58" t="s">
        <v>4713</v>
      </c>
      <c r="B3919" s="58">
        <v>5227</v>
      </c>
      <c r="C3919" s="33">
        <v>3917</v>
      </c>
      <c r="D3919" s="58" t="s">
        <v>1486</v>
      </c>
      <c r="E3919" s="33" t="s">
        <v>5285</v>
      </c>
      <c r="F3919" s="81" t="s">
        <v>4913</v>
      </c>
      <c r="G3919" s="33">
        <v>155</v>
      </c>
    </row>
    <row r="3920" spans="1:7" ht="16.5" x14ac:dyDescent="0.35">
      <c r="A3920" s="58" t="s">
        <v>4714</v>
      </c>
      <c r="B3920" s="58">
        <v>5228</v>
      </c>
      <c r="C3920" s="33">
        <v>3918</v>
      </c>
      <c r="D3920" s="58" t="s">
        <v>1487</v>
      </c>
      <c r="E3920" s="33" t="s">
        <v>5310</v>
      </c>
      <c r="F3920" s="81" t="s">
        <v>4917</v>
      </c>
      <c r="G3920" s="33">
        <v>240</v>
      </c>
    </row>
    <row r="3921" spans="1:7" ht="33" x14ac:dyDescent="0.35">
      <c r="A3921" s="58" t="s">
        <v>4715</v>
      </c>
      <c r="B3921" s="58">
        <v>5229</v>
      </c>
      <c r="C3921" s="33">
        <v>3919</v>
      </c>
      <c r="D3921" s="58" t="s">
        <v>736</v>
      </c>
      <c r="E3921" s="33" t="s">
        <v>8601</v>
      </c>
      <c r="F3921" s="81" t="s">
        <v>4921</v>
      </c>
      <c r="G3921" s="33">
        <v>175</v>
      </c>
    </row>
    <row r="3922" spans="1:7" ht="17" x14ac:dyDescent="0.35">
      <c r="A3922" s="57"/>
      <c r="B3922" s="57"/>
      <c r="C3922" s="33">
        <v>3920</v>
      </c>
      <c r="D3922" s="58" t="s">
        <v>918</v>
      </c>
      <c r="E3922" s="33" t="s">
        <v>5310</v>
      </c>
      <c r="F3922" s="81" t="s">
        <v>10977</v>
      </c>
      <c r="G3922" s="33">
        <v>240</v>
      </c>
    </row>
    <row r="3923" spans="1:7" ht="33" x14ac:dyDescent="0.35">
      <c r="A3923" s="58" t="s">
        <v>4716</v>
      </c>
      <c r="B3923" s="58">
        <v>5230</v>
      </c>
      <c r="C3923" s="33">
        <v>3921</v>
      </c>
      <c r="D3923" s="58" t="s">
        <v>85</v>
      </c>
      <c r="E3923" s="33" t="s">
        <v>5297</v>
      </c>
      <c r="F3923" s="81" t="s">
        <v>4931</v>
      </c>
      <c r="G3923" s="33">
        <v>273</v>
      </c>
    </row>
    <row r="3924" spans="1:7" ht="16.5" x14ac:dyDescent="0.35">
      <c r="A3924" s="58" t="s">
        <v>4717</v>
      </c>
      <c r="B3924" s="58">
        <v>5231</v>
      </c>
      <c r="C3924" s="33">
        <v>3922</v>
      </c>
      <c r="D3924" s="58" t="s">
        <v>42</v>
      </c>
      <c r="E3924" s="33" t="s">
        <v>5286</v>
      </c>
      <c r="F3924" s="81" t="s">
        <v>4936</v>
      </c>
      <c r="G3924" s="33">
        <v>173</v>
      </c>
    </row>
    <row r="3925" spans="1:7" ht="16.5" x14ac:dyDescent="0.35">
      <c r="A3925" s="58" t="s">
        <v>4718</v>
      </c>
      <c r="B3925" s="58">
        <v>5232</v>
      </c>
      <c r="C3925" s="33">
        <v>3923</v>
      </c>
      <c r="D3925" s="58" t="s">
        <v>557</v>
      </c>
      <c r="E3925" s="33" t="s">
        <v>5296</v>
      </c>
      <c r="F3925" s="81" t="s">
        <v>4938</v>
      </c>
      <c r="G3925" s="33">
        <v>279</v>
      </c>
    </row>
    <row r="3926" spans="1:7" ht="16.5" x14ac:dyDescent="0.35">
      <c r="A3926" s="58" t="s">
        <v>4719</v>
      </c>
      <c r="B3926" s="58">
        <v>5233</v>
      </c>
      <c r="C3926" s="33">
        <v>3924</v>
      </c>
      <c r="D3926" s="58" t="s">
        <v>7946</v>
      </c>
      <c r="E3926" s="33" t="s">
        <v>5343</v>
      </c>
      <c r="F3926" s="81" t="s">
        <v>4940</v>
      </c>
      <c r="G3926" s="33">
        <v>232</v>
      </c>
    </row>
    <row r="3927" spans="1:7" ht="16.5" x14ac:dyDescent="0.35">
      <c r="A3927" s="58" t="s">
        <v>4721</v>
      </c>
      <c r="B3927" s="58">
        <v>5236</v>
      </c>
      <c r="C3927" s="33">
        <v>3925</v>
      </c>
      <c r="D3927" s="58" t="s">
        <v>6697</v>
      </c>
      <c r="E3927" s="33" t="s">
        <v>5324</v>
      </c>
      <c r="F3927" s="81" t="s">
        <v>4941</v>
      </c>
      <c r="G3927" s="33">
        <v>292</v>
      </c>
    </row>
    <row r="3928" spans="1:7" ht="33" x14ac:dyDescent="0.35">
      <c r="A3928" s="58" t="s">
        <v>4722</v>
      </c>
      <c r="B3928" s="58">
        <v>5237</v>
      </c>
      <c r="C3928" s="33">
        <v>3926</v>
      </c>
      <c r="D3928" s="58" t="s">
        <v>8574</v>
      </c>
      <c r="E3928" s="33" t="s">
        <v>5310</v>
      </c>
      <c r="F3928" s="81" t="s">
        <v>4944</v>
      </c>
      <c r="G3928" s="33">
        <v>240</v>
      </c>
    </row>
    <row r="3929" spans="1:7" ht="17" x14ac:dyDescent="0.35">
      <c r="A3929" s="57"/>
      <c r="B3929" s="57"/>
      <c r="C3929" s="33">
        <v>3927</v>
      </c>
      <c r="D3929" s="58" t="s">
        <v>1348</v>
      </c>
      <c r="E3929" s="33" t="s">
        <v>5285</v>
      </c>
      <c r="F3929" s="81" t="s">
        <v>4945</v>
      </c>
      <c r="G3929" s="33">
        <v>155</v>
      </c>
    </row>
    <row r="3930" spans="1:7" ht="33" x14ac:dyDescent="0.35">
      <c r="A3930" s="58" t="s">
        <v>4723</v>
      </c>
      <c r="B3930" s="58">
        <v>5238</v>
      </c>
      <c r="C3930" s="33">
        <v>3928</v>
      </c>
      <c r="D3930" s="58" t="s">
        <v>5884</v>
      </c>
      <c r="E3930" s="33" t="s">
        <v>5324</v>
      </c>
      <c r="F3930" s="81" t="s">
        <v>4948</v>
      </c>
      <c r="G3930" s="33">
        <v>292</v>
      </c>
    </row>
    <row r="3931" spans="1:7" ht="16.5" x14ac:dyDescent="0.35">
      <c r="A3931" s="58" t="s">
        <v>4724</v>
      </c>
      <c r="B3931" s="58">
        <v>5241</v>
      </c>
      <c r="C3931" s="33">
        <v>3929</v>
      </c>
      <c r="D3931" s="58" t="s">
        <v>1349</v>
      </c>
      <c r="E3931" s="33" t="s">
        <v>5285</v>
      </c>
      <c r="F3931" s="81" t="s">
        <v>10978</v>
      </c>
      <c r="G3931" s="33">
        <v>155</v>
      </c>
    </row>
    <row r="3932" spans="1:7" ht="16.5" x14ac:dyDescent="0.35">
      <c r="A3932" s="58" t="s">
        <v>4725</v>
      </c>
      <c r="B3932" s="58">
        <v>5242</v>
      </c>
      <c r="C3932" s="33">
        <v>3930</v>
      </c>
      <c r="D3932" s="58" t="s">
        <v>328</v>
      </c>
      <c r="E3932" s="33" t="s">
        <v>5314</v>
      </c>
      <c r="F3932" s="81" t="s">
        <v>4951</v>
      </c>
      <c r="G3932" s="33">
        <v>174</v>
      </c>
    </row>
    <row r="3933" spans="1:7" ht="16.5" x14ac:dyDescent="0.35">
      <c r="A3933" s="58" t="s">
        <v>4726</v>
      </c>
      <c r="B3933" s="58">
        <v>5243</v>
      </c>
      <c r="C3933" s="33">
        <v>3931</v>
      </c>
      <c r="D3933" s="58" t="s">
        <v>6698</v>
      </c>
      <c r="E3933" s="33" t="s">
        <v>8601</v>
      </c>
      <c r="F3933" s="81" t="s">
        <v>4955</v>
      </c>
      <c r="G3933" s="33">
        <v>175</v>
      </c>
    </row>
    <row r="3934" spans="1:7" ht="16.5" x14ac:dyDescent="0.35">
      <c r="A3934" s="58" t="s">
        <v>4727</v>
      </c>
      <c r="B3934" s="58">
        <v>5244</v>
      </c>
      <c r="C3934" s="33">
        <v>3932</v>
      </c>
      <c r="D3934" s="58" t="s">
        <v>6734</v>
      </c>
      <c r="E3934" s="33" t="s">
        <v>5314</v>
      </c>
      <c r="F3934" s="81" t="s">
        <v>10979</v>
      </c>
      <c r="G3934" s="33">
        <v>174</v>
      </c>
    </row>
    <row r="3935" spans="1:7" ht="16.5" x14ac:dyDescent="0.35">
      <c r="A3935" s="58" t="s">
        <v>4728</v>
      </c>
      <c r="B3935" s="58">
        <v>5245</v>
      </c>
      <c r="C3935" s="33">
        <v>3933</v>
      </c>
      <c r="D3935" s="58" t="s">
        <v>6699</v>
      </c>
      <c r="E3935" s="33" t="s">
        <v>5284</v>
      </c>
      <c r="F3935" s="81" t="s">
        <v>4964</v>
      </c>
      <c r="G3935" s="33">
        <v>153</v>
      </c>
    </row>
    <row r="3936" spans="1:7" ht="16.5" x14ac:dyDescent="0.35">
      <c r="A3936" s="58" t="s">
        <v>4729</v>
      </c>
      <c r="B3936" s="58">
        <v>5246</v>
      </c>
      <c r="C3936" s="33">
        <v>3934</v>
      </c>
      <c r="D3936" s="58" t="s">
        <v>6700</v>
      </c>
      <c r="E3936" s="33" t="s">
        <v>5314</v>
      </c>
      <c r="F3936" s="81" t="s">
        <v>10980</v>
      </c>
      <c r="G3936" s="33">
        <v>174</v>
      </c>
    </row>
    <row r="3937" spans="1:7" ht="16.5" x14ac:dyDescent="0.35">
      <c r="A3937" s="58" t="s">
        <v>4730</v>
      </c>
      <c r="B3937" s="58">
        <v>5247</v>
      </c>
      <c r="C3937" s="33">
        <v>3935</v>
      </c>
      <c r="D3937" s="58" t="s">
        <v>1350</v>
      </c>
      <c r="E3937" s="33" t="s">
        <v>8601</v>
      </c>
      <c r="F3937" s="81" t="s">
        <v>10981</v>
      </c>
      <c r="G3937" s="33">
        <v>175</v>
      </c>
    </row>
    <row r="3938" spans="1:7" ht="17" x14ac:dyDescent="0.35">
      <c r="A3938" s="57"/>
      <c r="B3938" s="57"/>
      <c r="C3938" s="33">
        <v>3936</v>
      </c>
      <c r="D3938" s="58" t="s">
        <v>1522</v>
      </c>
      <c r="E3938" s="33" t="s">
        <v>8601</v>
      </c>
      <c r="F3938" s="81" t="s">
        <v>4968</v>
      </c>
      <c r="G3938" s="33">
        <v>175</v>
      </c>
    </row>
    <row r="3939" spans="1:7" ht="16.5" x14ac:dyDescent="0.35">
      <c r="A3939" s="58" t="s">
        <v>4731</v>
      </c>
      <c r="B3939" s="58">
        <v>5248</v>
      </c>
      <c r="C3939" s="33">
        <v>3937</v>
      </c>
      <c r="D3939" s="78" t="s">
        <v>8628</v>
      </c>
      <c r="E3939" s="33" t="s">
        <v>5286</v>
      </c>
      <c r="F3939" s="81" t="s">
        <v>4979</v>
      </c>
      <c r="G3939" s="33">
        <v>173</v>
      </c>
    </row>
    <row r="3940" spans="1:7" ht="16.5" x14ac:dyDescent="0.35">
      <c r="A3940" s="58" t="s">
        <v>4732</v>
      </c>
      <c r="B3940" s="58">
        <v>5249</v>
      </c>
      <c r="C3940" s="33">
        <v>3938</v>
      </c>
      <c r="D3940" s="58" t="s">
        <v>11442</v>
      </c>
      <c r="E3940" s="33" t="s">
        <v>8601</v>
      </c>
      <c r="F3940" s="81" t="s">
        <v>10982</v>
      </c>
      <c r="G3940" s="33">
        <v>175</v>
      </c>
    </row>
    <row r="3941" spans="1:7" ht="16.5" x14ac:dyDescent="0.35">
      <c r="A3941" s="58" t="s">
        <v>4733</v>
      </c>
      <c r="B3941" s="58">
        <v>5250</v>
      </c>
      <c r="C3941" s="33">
        <v>3939</v>
      </c>
      <c r="D3941" s="58" t="s">
        <v>5406</v>
      </c>
      <c r="E3941" s="33" t="s">
        <v>8601</v>
      </c>
      <c r="F3941" s="81" t="s">
        <v>4980</v>
      </c>
      <c r="G3941" s="33">
        <v>175</v>
      </c>
    </row>
    <row r="3942" spans="1:7" ht="16.5" x14ac:dyDescent="0.35">
      <c r="A3942" s="58" t="s">
        <v>4734</v>
      </c>
      <c r="B3942" s="58">
        <v>5251</v>
      </c>
      <c r="C3942" s="33">
        <v>3940</v>
      </c>
      <c r="D3942" s="58" t="s">
        <v>6701</v>
      </c>
      <c r="E3942" s="33" t="s">
        <v>5324</v>
      </c>
      <c r="F3942" s="81" t="s">
        <v>4982</v>
      </c>
      <c r="G3942" s="33">
        <v>292</v>
      </c>
    </row>
    <row r="3943" spans="1:7" ht="16.5" x14ac:dyDescent="0.35">
      <c r="A3943" s="58" t="s">
        <v>4736</v>
      </c>
      <c r="B3943" s="58">
        <v>5253</v>
      </c>
      <c r="C3943" s="33">
        <v>3941</v>
      </c>
      <c r="D3943" s="58" t="s">
        <v>6702</v>
      </c>
      <c r="E3943" s="33" t="s">
        <v>5526</v>
      </c>
      <c r="F3943" s="81" t="s">
        <v>4989</v>
      </c>
      <c r="G3943" s="33">
        <v>252</v>
      </c>
    </row>
    <row r="3944" spans="1:7" ht="16.5" x14ac:dyDescent="0.35">
      <c r="A3944" s="58" t="s">
        <v>4737</v>
      </c>
      <c r="B3944" s="58">
        <v>5254</v>
      </c>
      <c r="C3944" s="33">
        <v>3942</v>
      </c>
      <c r="D3944" s="58" t="s">
        <v>913</v>
      </c>
      <c r="E3944" s="33" t="s">
        <v>8601</v>
      </c>
      <c r="F3944" s="81" t="s">
        <v>4992</v>
      </c>
      <c r="G3944" s="33">
        <v>175</v>
      </c>
    </row>
    <row r="3945" spans="1:7" ht="16.5" x14ac:dyDescent="0.35">
      <c r="A3945" s="58" t="s">
        <v>4738</v>
      </c>
      <c r="B3945" s="58">
        <v>5255</v>
      </c>
      <c r="C3945" s="33">
        <v>3943</v>
      </c>
      <c r="D3945" s="58" t="s">
        <v>8786</v>
      </c>
      <c r="E3945" s="33" t="s">
        <v>5630</v>
      </c>
      <c r="F3945" s="81" t="s">
        <v>4997</v>
      </c>
      <c r="G3945" s="33">
        <v>102</v>
      </c>
    </row>
    <row r="3946" spans="1:7" ht="33" x14ac:dyDescent="0.35">
      <c r="A3946" s="58" t="s">
        <v>4739</v>
      </c>
      <c r="B3946" s="58">
        <v>5256</v>
      </c>
      <c r="C3946" s="33">
        <v>3944</v>
      </c>
      <c r="D3946" s="58" t="s">
        <v>1488</v>
      </c>
      <c r="E3946" s="33" t="s">
        <v>8601</v>
      </c>
      <c r="F3946" s="81" t="s">
        <v>5002</v>
      </c>
      <c r="G3946" s="33">
        <v>175</v>
      </c>
    </row>
    <row r="3947" spans="1:7" ht="16.5" x14ac:dyDescent="0.35">
      <c r="A3947" s="58" t="s">
        <v>4740</v>
      </c>
      <c r="B3947" s="58">
        <v>5259</v>
      </c>
      <c r="C3947" s="33">
        <v>3945</v>
      </c>
      <c r="D3947" s="58" t="s">
        <v>280</v>
      </c>
      <c r="E3947" s="33" t="s">
        <v>5486</v>
      </c>
      <c r="F3947" s="81" t="s">
        <v>5004</v>
      </c>
      <c r="G3947" s="33">
        <v>234</v>
      </c>
    </row>
    <row r="3948" spans="1:7" ht="16.5" x14ac:dyDescent="0.35">
      <c r="A3948" s="58" t="s">
        <v>4741</v>
      </c>
      <c r="B3948" s="58">
        <v>5261</v>
      </c>
      <c r="C3948" s="33">
        <v>3946</v>
      </c>
      <c r="D3948" s="58" t="s">
        <v>6703</v>
      </c>
      <c r="E3948" s="33" t="s">
        <v>5324</v>
      </c>
      <c r="F3948" s="81" t="s">
        <v>10983</v>
      </c>
      <c r="G3948" s="33">
        <v>292</v>
      </c>
    </row>
    <row r="3949" spans="1:7" ht="16.5" x14ac:dyDescent="0.35">
      <c r="A3949" s="58" t="s">
        <v>4742</v>
      </c>
      <c r="B3949" s="58">
        <v>5262</v>
      </c>
      <c r="C3949" s="33">
        <v>3947</v>
      </c>
      <c r="D3949" s="58" t="s">
        <v>6704</v>
      </c>
      <c r="E3949" s="33" t="s">
        <v>5324</v>
      </c>
      <c r="F3949" s="81" t="s">
        <v>5006</v>
      </c>
      <c r="G3949" s="33">
        <v>292</v>
      </c>
    </row>
    <row r="3950" spans="1:7" ht="16.5" x14ac:dyDescent="0.35">
      <c r="A3950" s="58" t="s">
        <v>4743</v>
      </c>
      <c r="B3950" s="58">
        <v>5263</v>
      </c>
      <c r="C3950" s="33">
        <v>3948</v>
      </c>
      <c r="D3950" s="78" t="s">
        <v>6246</v>
      </c>
      <c r="E3950" s="33" t="s">
        <v>5287</v>
      </c>
      <c r="F3950" s="81" t="s">
        <v>10984</v>
      </c>
      <c r="G3950" s="33">
        <v>274</v>
      </c>
    </row>
    <row r="3951" spans="1:7" ht="16.5" x14ac:dyDescent="0.35">
      <c r="A3951" s="58" t="s">
        <v>4744</v>
      </c>
      <c r="B3951" s="58">
        <v>5265</v>
      </c>
      <c r="C3951" s="33">
        <v>3949</v>
      </c>
      <c r="D3951" s="58" t="s">
        <v>6705</v>
      </c>
      <c r="E3951" s="33" t="s">
        <v>5314</v>
      </c>
      <c r="F3951" s="81" t="s">
        <v>10985</v>
      </c>
      <c r="G3951" s="33">
        <v>174</v>
      </c>
    </row>
    <row r="3952" spans="1:7" ht="33" x14ac:dyDescent="0.35">
      <c r="A3952" s="58" t="s">
        <v>3212</v>
      </c>
      <c r="B3952" s="58">
        <v>5266</v>
      </c>
      <c r="C3952" s="33">
        <v>3950</v>
      </c>
      <c r="D3952" s="58" t="s">
        <v>6706</v>
      </c>
      <c r="E3952" s="33" t="s">
        <v>5285</v>
      </c>
      <c r="F3952" s="81" t="s">
        <v>10986</v>
      </c>
      <c r="G3952" s="33">
        <v>155</v>
      </c>
    </row>
    <row r="3953" spans="1:7" ht="16.5" x14ac:dyDescent="0.35">
      <c r="A3953" s="58" t="s">
        <v>4745</v>
      </c>
      <c r="B3953" s="58">
        <v>5270</v>
      </c>
      <c r="C3953" s="33">
        <v>3951</v>
      </c>
      <c r="D3953" s="58" t="s">
        <v>6707</v>
      </c>
      <c r="E3953" s="33" t="s">
        <v>5285</v>
      </c>
      <c r="F3953" s="81" t="s">
        <v>10987</v>
      </c>
      <c r="G3953" s="33">
        <v>155</v>
      </c>
    </row>
    <row r="3954" spans="1:7" ht="33" x14ac:dyDescent="0.35">
      <c r="A3954" s="58" t="s">
        <v>4746</v>
      </c>
      <c r="B3954" s="58">
        <v>5271</v>
      </c>
      <c r="C3954" s="33">
        <v>3952</v>
      </c>
      <c r="D3954" s="58" t="s">
        <v>917</v>
      </c>
      <c r="E3954" s="33" t="s">
        <v>5287</v>
      </c>
      <c r="F3954" s="81" t="s">
        <v>5028</v>
      </c>
      <c r="G3954" s="33">
        <v>274</v>
      </c>
    </row>
    <row r="3955" spans="1:7" ht="16.5" x14ac:dyDescent="0.35">
      <c r="A3955" s="58" t="s">
        <v>4747</v>
      </c>
      <c r="B3955" s="58">
        <v>5274</v>
      </c>
      <c r="C3955" s="33">
        <v>3953</v>
      </c>
      <c r="D3955" s="58" t="s">
        <v>1351</v>
      </c>
      <c r="E3955" s="33" t="s">
        <v>5397</v>
      </c>
      <c r="F3955" s="81" t="s">
        <v>5033</v>
      </c>
      <c r="G3955" s="33">
        <v>269</v>
      </c>
    </row>
    <row r="3956" spans="1:7" ht="16.5" x14ac:dyDescent="0.35">
      <c r="A3956" s="58" t="s">
        <v>4748</v>
      </c>
      <c r="B3956" s="58">
        <v>5275</v>
      </c>
      <c r="C3956" s="33">
        <v>3954</v>
      </c>
      <c r="D3956" s="58" t="s">
        <v>6708</v>
      </c>
      <c r="E3956" s="33" t="s">
        <v>8587</v>
      </c>
      <c r="F3956" s="81" t="s">
        <v>5034</v>
      </c>
      <c r="G3956" s="33">
        <v>115</v>
      </c>
    </row>
    <row r="3957" spans="1:7" ht="16.5" x14ac:dyDescent="0.35">
      <c r="A3957" s="58" t="s">
        <v>4749</v>
      </c>
      <c r="B3957" s="58">
        <v>5276</v>
      </c>
      <c r="C3957" s="33">
        <v>3955</v>
      </c>
      <c r="D3957" s="78" t="s">
        <v>7218</v>
      </c>
      <c r="E3957" s="33" t="s">
        <v>5287</v>
      </c>
      <c r="F3957" s="81" t="s">
        <v>5036</v>
      </c>
      <c r="G3957" s="33">
        <v>274</v>
      </c>
    </row>
    <row r="3958" spans="1:7" ht="33" x14ac:dyDescent="0.35">
      <c r="A3958" s="58" t="s">
        <v>4750</v>
      </c>
      <c r="B3958" s="58">
        <v>5277</v>
      </c>
      <c r="C3958" s="33">
        <v>3956</v>
      </c>
      <c r="D3958" s="58" t="s">
        <v>6709</v>
      </c>
      <c r="E3958" s="33" t="s">
        <v>8584</v>
      </c>
      <c r="F3958" s="81" t="s">
        <v>5041</v>
      </c>
      <c r="G3958" s="33">
        <v>107</v>
      </c>
    </row>
    <row r="3959" spans="1:7" ht="16.5" x14ac:dyDescent="0.35">
      <c r="A3959" s="58">
        <v>1615</v>
      </c>
      <c r="B3959" s="58">
        <v>5280</v>
      </c>
      <c r="C3959" s="33">
        <v>3957</v>
      </c>
      <c r="D3959" s="58" t="s">
        <v>6140</v>
      </c>
      <c r="E3959" s="33" t="s">
        <v>5402</v>
      </c>
      <c r="F3959" s="81" t="s">
        <v>5042</v>
      </c>
      <c r="G3959" s="33">
        <v>271</v>
      </c>
    </row>
    <row r="3960" spans="1:7" ht="16.5" x14ac:dyDescent="0.35">
      <c r="A3960" s="58" t="s">
        <v>4751</v>
      </c>
      <c r="B3960" s="58">
        <v>5281</v>
      </c>
      <c r="C3960" s="33">
        <v>3958</v>
      </c>
      <c r="D3960" s="58" t="s">
        <v>1352</v>
      </c>
      <c r="E3960" s="33" t="s">
        <v>8619</v>
      </c>
      <c r="F3960" s="81" t="s">
        <v>5043</v>
      </c>
      <c r="G3960" s="33">
        <v>296</v>
      </c>
    </row>
    <row r="3961" spans="1:7" ht="33" x14ac:dyDescent="0.35">
      <c r="A3961" s="58" t="s">
        <v>4752</v>
      </c>
      <c r="B3961" s="58">
        <v>5282</v>
      </c>
      <c r="C3961" s="33">
        <v>3959</v>
      </c>
      <c r="D3961" s="58" t="s">
        <v>345</v>
      </c>
      <c r="E3961" s="33" t="s">
        <v>8601</v>
      </c>
      <c r="F3961" s="81" t="s">
        <v>10988</v>
      </c>
      <c r="G3961" s="33">
        <v>175</v>
      </c>
    </row>
    <row r="3962" spans="1:7" ht="33" x14ac:dyDescent="0.35">
      <c r="A3962" s="58" t="s">
        <v>4753</v>
      </c>
      <c r="B3962" s="58">
        <v>5283</v>
      </c>
      <c r="C3962" s="33">
        <v>3960</v>
      </c>
      <c r="D3962" s="58" t="s">
        <v>6141</v>
      </c>
      <c r="E3962" s="33" t="s">
        <v>8596</v>
      </c>
      <c r="F3962" s="81" t="s">
        <v>10989</v>
      </c>
      <c r="G3962" s="33">
        <v>131</v>
      </c>
    </row>
    <row r="3963" spans="1:7" ht="16.5" x14ac:dyDescent="0.35">
      <c r="A3963" s="58" t="s">
        <v>4755</v>
      </c>
      <c r="B3963" s="58">
        <v>5286</v>
      </c>
      <c r="C3963" s="33">
        <v>3961</v>
      </c>
      <c r="D3963" s="58" t="s">
        <v>107</v>
      </c>
      <c r="E3963" s="33" t="s">
        <v>8601</v>
      </c>
      <c r="F3963" s="81" t="s">
        <v>5053</v>
      </c>
      <c r="G3963" s="33">
        <v>175</v>
      </c>
    </row>
    <row r="3964" spans="1:7" ht="16.5" x14ac:dyDescent="0.35">
      <c r="A3964" s="58" t="s">
        <v>1750</v>
      </c>
      <c r="B3964" s="58">
        <v>84</v>
      </c>
      <c r="C3964" s="33">
        <v>3962</v>
      </c>
      <c r="D3964" s="58" t="s">
        <v>6142</v>
      </c>
      <c r="E3964" s="33" t="s">
        <v>5608</v>
      </c>
      <c r="F3964" s="81" t="s">
        <v>5054</v>
      </c>
      <c r="G3964" s="33">
        <v>146</v>
      </c>
    </row>
    <row r="3965" spans="1:7" ht="16.5" x14ac:dyDescent="0.35">
      <c r="A3965" s="58" t="s">
        <v>4756</v>
      </c>
      <c r="B3965" s="58">
        <v>5287</v>
      </c>
      <c r="C3965" s="33">
        <v>3963</v>
      </c>
      <c r="D3965" s="58" t="s">
        <v>6143</v>
      </c>
      <c r="E3965" s="33" t="s">
        <v>5365</v>
      </c>
      <c r="F3965" s="81" t="s">
        <v>10990</v>
      </c>
      <c r="G3965" s="33">
        <v>205</v>
      </c>
    </row>
    <row r="3966" spans="1:7" ht="17" x14ac:dyDescent="0.35">
      <c r="A3966" s="57"/>
      <c r="B3966" s="57"/>
      <c r="C3966" s="33">
        <v>3964</v>
      </c>
      <c r="D3966" s="78" t="s">
        <v>6186</v>
      </c>
      <c r="E3966" s="33" t="s">
        <v>8601</v>
      </c>
      <c r="F3966" s="81" t="s">
        <v>10991</v>
      </c>
      <c r="G3966" s="33">
        <v>175</v>
      </c>
    </row>
    <row r="3967" spans="1:7" ht="33" x14ac:dyDescent="0.35">
      <c r="A3967" s="58" t="s">
        <v>4758</v>
      </c>
      <c r="B3967" s="58">
        <v>5289</v>
      </c>
      <c r="C3967" s="33">
        <v>3965</v>
      </c>
      <c r="D3967" s="58" t="s">
        <v>1605</v>
      </c>
      <c r="E3967" s="33" t="s">
        <v>8601</v>
      </c>
      <c r="F3967" s="81" t="s">
        <v>10992</v>
      </c>
      <c r="G3967" s="33">
        <v>175</v>
      </c>
    </row>
    <row r="3968" spans="1:7" ht="16.5" x14ac:dyDescent="0.35">
      <c r="A3968" s="58" t="s">
        <v>4759</v>
      </c>
      <c r="B3968" s="58">
        <v>5290</v>
      </c>
      <c r="C3968" s="33">
        <v>3966</v>
      </c>
      <c r="D3968" s="58" t="s">
        <v>6710</v>
      </c>
      <c r="E3968" s="33" t="s">
        <v>8619</v>
      </c>
      <c r="F3968" s="81" t="s">
        <v>10993</v>
      </c>
      <c r="G3968" s="33">
        <v>296</v>
      </c>
    </row>
    <row r="3969" spans="1:7" ht="16.5" x14ac:dyDescent="0.35">
      <c r="A3969" s="58" t="s">
        <v>4760</v>
      </c>
      <c r="B3969" s="58">
        <v>5291</v>
      </c>
      <c r="C3969" s="33">
        <v>3967</v>
      </c>
      <c r="D3969" s="58" t="s">
        <v>6711</v>
      </c>
      <c r="E3969" s="33" t="s">
        <v>8587</v>
      </c>
      <c r="F3969" s="81" t="s">
        <v>5061</v>
      </c>
      <c r="G3969" s="33">
        <v>115</v>
      </c>
    </row>
    <row r="3970" spans="1:7" ht="16.5" x14ac:dyDescent="0.35">
      <c r="A3970" s="58" t="s">
        <v>1751</v>
      </c>
      <c r="B3970" s="58">
        <v>85</v>
      </c>
      <c r="C3970" s="33">
        <v>3968</v>
      </c>
      <c r="D3970" s="58" t="s">
        <v>6732</v>
      </c>
      <c r="E3970" s="33" t="s">
        <v>5343</v>
      </c>
      <c r="F3970" s="81" t="s">
        <v>10994</v>
      </c>
      <c r="G3970" s="33">
        <v>232</v>
      </c>
    </row>
    <row r="3971" spans="1:7" ht="16.5" x14ac:dyDescent="0.35">
      <c r="A3971" s="58" t="s">
        <v>4761</v>
      </c>
      <c r="B3971" s="58">
        <v>5292</v>
      </c>
      <c r="C3971" s="33">
        <v>3969</v>
      </c>
      <c r="D3971" s="58" t="s">
        <v>6731</v>
      </c>
      <c r="E3971" s="33" t="s">
        <v>5287</v>
      </c>
      <c r="F3971" s="81" t="s">
        <v>10995</v>
      </c>
      <c r="G3971" s="33">
        <v>274</v>
      </c>
    </row>
    <row r="3972" spans="1:7" ht="33" x14ac:dyDescent="0.35">
      <c r="A3972" s="58" t="s">
        <v>4762</v>
      </c>
      <c r="B3972" s="58">
        <v>5293</v>
      </c>
      <c r="C3972" s="33">
        <v>3970</v>
      </c>
      <c r="D3972" s="58" t="s">
        <v>787</v>
      </c>
      <c r="E3972" s="33" t="s">
        <v>8601</v>
      </c>
      <c r="F3972" s="81" t="s">
        <v>10996</v>
      </c>
      <c r="G3972" s="33">
        <v>175</v>
      </c>
    </row>
    <row r="3973" spans="1:7" ht="17" x14ac:dyDescent="0.35">
      <c r="A3973" s="57"/>
      <c r="B3973" s="57"/>
      <c r="C3973" s="33">
        <v>3971</v>
      </c>
      <c r="D3973" s="58" t="s">
        <v>6712</v>
      </c>
      <c r="E3973" s="33" t="s">
        <v>5296</v>
      </c>
      <c r="F3973" s="81" t="s">
        <v>10997</v>
      </c>
      <c r="G3973" s="33">
        <v>279</v>
      </c>
    </row>
    <row r="3974" spans="1:7" ht="16.5" x14ac:dyDescent="0.35">
      <c r="A3974" s="58" t="s">
        <v>4763</v>
      </c>
      <c r="B3974" s="58">
        <v>5294</v>
      </c>
      <c r="C3974" s="33">
        <v>3972</v>
      </c>
      <c r="D3974" s="58" t="s">
        <v>1353</v>
      </c>
      <c r="E3974" s="33" t="s">
        <v>5310</v>
      </c>
      <c r="F3974" s="81" t="s">
        <v>10998</v>
      </c>
      <c r="G3974" s="33">
        <v>240</v>
      </c>
    </row>
    <row r="3975" spans="1:7" ht="16.5" x14ac:dyDescent="0.35">
      <c r="A3975" s="58" t="s">
        <v>4765</v>
      </c>
      <c r="B3975" s="58">
        <v>5296</v>
      </c>
      <c r="C3975" s="33">
        <v>3973</v>
      </c>
      <c r="D3975" s="58" t="s">
        <v>772</v>
      </c>
      <c r="E3975" s="33" t="s">
        <v>5314</v>
      </c>
      <c r="F3975" s="81" t="s">
        <v>5078</v>
      </c>
      <c r="G3975" s="33">
        <v>174</v>
      </c>
    </row>
    <row r="3976" spans="1:7" ht="16.5" x14ac:dyDescent="0.35">
      <c r="A3976" s="58" t="s">
        <v>4767</v>
      </c>
      <c r="B3976" s="58">
        <v>5298</v>
      </c>
      <c r="C3976" s="33">
        <v>3974</v>
      </c>
      <c r="D3976" s="58" t="s">
        <v>1354</v>
      </c>
      <c r="E3976" s="33" t="s">
        <v>8620</v>
      </c>
      <c r="F3976" s="81" t="s">
        <v>10999</v>
      </c>
      <c r="G3976" s="33">
        <v>297</v>
      </c>
    </row>
    <row r="3977" spans="1:7" ht="16.5" x14ac:dyDescent="0.35">
      <c r="A3977" s="58" t="s">
        <v>4768</v>
      </c>
      <c r="B3977" s="58">
        <v>5299</v>
      </c>
      <c r="C3977" s="33">
        <v>3975</v>
      </c>
      <c r="D3977" s="58" t="s">
        <v>219</v>
      </c>
      <c r="E3977" s="33" t="s">
        <v>5285</v>
      </c>
      <c r="F3977" s="81" t="s">
        <v>5085</v>
      </c>
      <c r="G3977" s="33">
        <v>155</v>
      </c>
    </row>
    <row r="3978" spans="1:7" ht="16.5" x14ac:dyDescent="0.35">
      <c r="A3978" s="58" t="s">
        <v>4770</v>
      </c>
      <c r="B3978" s="58">
        <v>5301</v>
      </c>
      <c r="C3978" s="33">
        <v>3976</v>
      </c>
      <c r="D3978" s="58" t="s">
        <v>5377</v>
      </c>
      <c r="E3978" s="33" t="s">
        <v>5296</v>
      </c>
      <c r="F3978" s="81" t="s">
        <v>11000</v>
      </c>
      <c r="G3978" s="33">
        <v>279</v>
      </c>
    </row>
    <row r="3979" spans="1:7" ht="16.5" x14ac:dyDescent="0.35">
      <c r="A3979" s="58" t="s">
        <v>4771</v>
      </c>
      <c r="B3979" s="58">
        <v>5302</v>
      </c>
      <c r="C3979" s="33">
        <v>3977</v>
      </c>
      <c r="D3979" s="58" t="s">
        <v>1355</v>
      </c>
      <c r="E3979" s="33" t="s">
        <v>8615</v>
      </c>
      <c r="F3979" s="81" t="s">
        <v>11001</v>
      </c>
      <c r="G3979" s="33">
        <v>284</v>
      </c>
    </row>
    <row r="3980" spans="1:7" ht="16.5" x14ac:dyDescent="0.35">
      <c r="A3980" s="58" t="s">
        <v>4772</v>
      </c>
      <c r="B3980" s="58">
        <v>5303</v>
      </c>
      <c r="C3980" s="33">
        <v>3978</v>
      </c>
      <c r="D3980" s="58" t="s">
        <v>6713</v>
      </c>
      <c r="E3980" s="33" t="s">
        <v>5314</v>
      </c>
      <c r="F3980" s="81" t="s">
        <v>11002</v>
      </c>
      <c r="G3980" s="33">
        <v>174</v>
      </c>
    </row>
    <row r="3981" spans="1:7" ht="17" x14ac:dyDescent="0.35">
      <c r="A3981" s="57"/>
      <c r="B3981" s="57"/>
      <c r="C3981" s="33">
        <v>3979</v>
      </c>
      <c r="D3981" s="58" t="s">
        <v>6714</v>
      </c>
      <c r="E3981" s="33" t="s">
        <v>5397</v>
      </c>
      <c r="F3981" s="81" t="s">
        <v>11003</v>
      </c>
      <c r="G3981" s="33">
        <v>269</v>
      </c>
    </row>
    <row r="3982" spans="1:7" ht="16.5" x14ac:dyDescent="0.35">
      <c r="A3982" s="58" t="s">
        <v>1752</v>
      </c>
      <c r="B3982" s="58">
        <v>86</v>
      </c>
      <c r="C3982" s="33">
        <v>3980</v>
      </c>
      <c r="D3982" s="58" t="s">
        <v>669</v>
      </c>
      <c r="E3982" s="33" t="s">
        <v>5324</v>
      </c>
      <c r="F3982" s="81" t="s">
        <v>5098</v>
      </c>
      <c r="G3982" s="33">
        <v>292</v>
      </c>
    </row>
    <row r="3983" spans="1:7" ht="16.5" x14ac:dyDescent="0.35">
      <c r="A3983" s="58" t="s">
        <v>1753</v>
      </c>
      <c r="B3983" s="58">
        <v>87</v>
      </c>
      <c r="C3983" s="33">
        <v>3981</v>
      </c>
      <c r="D3983" s="58" t="s">
        <v>269</v>
      </c>
      <c r="E3983" s="33" t="s">
        <v>5285</v>
      </c>
      <c r="F3983" s="81" t="s">
        <v>11004</v>
      </c>
      <c r="G3983" s="33">
        <v>155</v>
      </c>
    </row>
    <row r="3984" spans="1:7" ht="16.5" x14ac:dyDescent="0.35">
      <c r="A3984" s="58" t="s">
        <v>4773</v>
      </c>
      <c r="B3984" s="58">
        <v>5304</v>
      </c>
      <c r="C3984" s="33">
        <v>3982</v>
      </c>
      <c r="D3984" s="58" t="s">
        <v>6144</v>
      </c>
      <c r="E3984" s="33" t="s">
        <v>8601</v>
      </c>
      <c r="F3984" s="81" t="s">
        <v>5100</v>
      </c>
      <c r="G3984" s="33">
        <v>175</v>
      </c>
    </row>
    <row r="3985" spans="1:7" ht="17" x14ac:dyDescent="0.35">
      <c r="A3985" s="57"/>
      <c r="B3985" s="57"/>
      <c r="C3985" s="33">
        <v>3983</v>
      </c>
      <c r="D3985" s="58" t="s">
        <v>1561</v>
      </c>
      <c r="E3985" s="33" t="s">
        <v>5285</v>
      </c>
      <c r="F3985" s="81" t="s">
        <v>5104</v>
      </c>
      <c r="G3985" s="33">
        <v>155</v>
      </c>
    </row>
    <row r="3986" spans="1:7" ht="16.5" x14ac:dyDescent="0.35">
      <c r="A3986" s="58" t="s">
        <v>4774</v>
      </c>
      <c r="B3986" s="58">
        <v>5305</v>
      </c>
      <c r="C3986" s="33">
        <v>3984</v>
      </c>
      <c r="D3986" s="58" t="s">
        <v>6715</v>
      </c>
      <c r="E3986" s="33" t="s">
        <v>5473</v>
      </c>
      <c r="F3986" s="81" t="s">
        <v>11005</v>
      </c>
      <c r="G3986" s="33">
        <v>140</v>
      </c>
    </row>
    <row r="3987" spans="1:7" ht="16.5" x14ac:dyDescent="0.35">
      <c r="A3987" s="58" t="s">
        <v>4775</v>
      </c>
      <c r="B3987" s="58">
        <v>5306</v>
      </c>
      <c r="C3987" s="33">
        <v>3985</v>
      </c>
      <c r="D3987" s="58" t="s">
        <v>1356</v>
      </c>
      <c r="E3987" s="33" t="s">
        <v>5314</v>
      </c>
      <c r="F3987" s="81" t="s">
        <v>11006</v>
      </c>
      <c r="G3987" s="33">
        <v>174</v>
      </c>
    </row>
    <row r="3988" spans="1:7" ht="16.5" x14ac:dyDescent="0.35">
      <c r="A3988" s="58" t="s">
        <v>4777</v>
      </c>
      <c r="B3988" s="58">
        <v>5312</v>
      </c>
      <c r="C3988" s="33">
        <v>3986</v>
      </c>
      <c r="D3988" s="58" t="s">
        <v>5482</v>
      </c>
      <c r="E3988" s="33" t="s">
        <v>5285</v>
      </c>
      <c r="F3988" s="81" t="s">
        <v>11007</v>
      </c>
      <c r="G3988" s="33">
        <v>155</v>
      </c>
    </row>
    <row r="3989" spans="1:7" ht="33" x14ac:dyDescent="0.35">
      <c r="A3989" s="58" t="s">
        <v>4757</v>
      </c>
      <c r="B3989" s="58">
        <v>5288</v>
      </c>
      <c r="C3989" s="33">
        <v>3987</v>
      </c>
      <c r="D3989" s="58" t="s">
        <v>283</v>
      </c>
      <c r="E3989" s="33" t="s">
        <v>5285</v>
      </c>
      <c r="F3989" s="81" t="s">
        <v>5111</v>
      </c>
      <c r="G3989" s="33">
        <v>155</v>
      </c>
    </row>
    <row r="3990" spans="1:7" ht="16.5" x14ac:dyDescent="0.35">
      <c r="A3990" s="58" t="s">
        <v>4778</v>
      </c>
      <c r="B3990" s="58">
        <v>5313</v>
      </c>
      <c r="C3990" s="33">
        <v>3988</v>
      </c>
      <c r="D3990" s="58" t="s">
        <v>1357</v>
      </c>
      <c r="E3990" s="33" t="s">
        <v>8587</v>
      </c>
      <c r="F3990" s="81" t="s">
        <v>5112</v>
      </c>
      <c r="G3990" s="33">
        <v>115</v>
      </c>
    </row>
    <row r="3991" spans="1:7" ht="17" x14ac:dyDescent="0.35">
      <c r="A3991" s="57"/>
      <c r="B3991" s="57"/>
      <c r="C3991" s="33">
        <v>3989</v>
      </c>
      <c r="D3991" s="58" t="s">
        <v>1358</v>
      </c>
      <c r="E3991" s="33" t="s">
        <v>5296</v>
      </c>
      <c r="F3991" s="81" t="s">
        <v>5117</v>
      </c>
      <c r="G3991" s="33">
        <v>279</v>
      </c>
    </row>
    <row r="3992" spans="1:7" ht="16.5" x14ac:dyDescent="0.35">
      <c r="A3992" s="58" t="s">
        <v>4779</v>
      </c>
      <c r="B3992" s="58">
        <v>5314</v>
      </c>
      <c r="C3992" s="33">
        <v>3990</v>
      </c>
      <c r="D3992" s="58" t="s">
        <v>5306</v>
      </c>
      <c r="E3992" s="33" t="s">
        <v>8619</v>
      </c>
      <c r="F3992" s="81" t="s">
        <v>11008</v>
      </c>
      <c r="G3992" s="33">
        <v>296</v>
      </c>
    </row>
    <row r="3993" spans="1:7" ht="16.5" x14ac:dyDescent="0.35">
      <c r="A3993" s="58" t="s">
        <v>4780</v>
      </c>
      <c r="B3993" s="58">
        <v>5315</v>
      </c>
      <c r="C3993" s="33">
        <v>3991</v>
      </c>
      <c r="D3993" s="58" t="s">
        <v>6716</v>
      </c>
      <c r="E3993" s="33" t="s">
        <v>8587</v>
      </c>
      <c r="F3993" s="81" t="s">
        <v>5123</v>
      </c>
      <c r="G3993" s="33">
        <v>115</v>
      </c>
    </row>
    <row r="3994" spans="1:7" ht="33" x14ac:dyDescent="0.35">
      <c r="A3994" s="58" t="s">
        <v>4781</v>
      </c>
      <c r="B3994" s="58">
        <v>5316</v>
      </c>
      <c r="C3994" s="33">
        <v>3992</v>
      </c>
      <c r="D3994" s="78" t="s">
        <v>6304</v>
      </c>
      <c r="E3994" s="33" t="s">
        <v>8584</v>
      </c>
      <c r="F3994" s="81" t="s">
        <v>11009</v>
      </c>
      <c r="G3994" s="33">
        <v>107</v>
      </c>
    </row>
    <row r="3995" spans="1:7" ht="17" x14ac:dyDescent="0.35">
      <c r="A3995" s="57"/>
      <c r="B3995" s="57"/>
      <c r="C3995" s="33">
        <v>3993</v>
      </c>
      <c r="D3995" s="58" t="s">
        <v>719</v>
      </c>
      <c r="E3995" s="33" t="s">
        <v>8601</v>
      </c>
      <c r="F3995" s="81" t="s">
        <v>5130</v>
      </c>
      <c r="G3995" s="33">
        <v>175</v>
      </c>
    </row>
    <row r="3996" spans="1:7" ht="17" x14ac:dyDescent="0.35">
      <c r="A3996" s="57"/>
      <c r="B3996" s="57"/>
      <c r="C3996" s="33">
        <v>3994</v>
      </c>
      <c r="D3996" s="58" t="s">
        <v>6717</v>
      </c>
      <c r="E3996" s="33" t="s">
        <v>5437</v>
      </c>
      <c r="F3996" s="81" t="s">
        <v>5132</v>
      </c>
      <c r="G3996" s="33">
        <v>213</v>
      </c>
    </row>
    <row r="3997" spans="1:7" ht="16.5" x14ac:dyDescent="0.35">
      <c r="A3997" s="58" t="s">
        <v>4783</v>
      </c>
      <c r="B3997" s="58">
        <v>5318</v>
      </c>
      <c r="C3997" s="33">
        <v>3995</v>
      </c>
      <c r="D3997" s="58" t="s">
        <v>6718</v>
      </c>
      <c r="E3997" s="33" t="s">
        <v>5310</v>
      </c>
      <c r="F3997" s="81" t="s">
        <v>11010</v>
      </c>
      <c r="G3997" s="33">
        <v>240</v>
      </c>
    </row>
    <row r="3998" spans="1:7" ht="33" x14ac:dyDescent="0.35">
      <c r="A3998" s="58" t="s">
        <v>4784</v>
      </c>
      <c r="B3998" s="58">
        <v>5320</v>
      </c>
      <c r="C3998" s="33">
        <v>3996</v>
      </c>
      <c r="D3998" s="58" t="s">
        <v>5308</v>
      </c>
      <c r="E3998" s="33" t="s">
        <v>8601</v>
      </c>
      <c r="F3998" s="81" t="s">
        <v>11011</v>
      </c>
      <c r="G3998" s="33">
        <v>175</v>
      </c>
    </row>
    <row r="3999" spans="1:7" ht="33" x14ac:dyDescent="0.35">
      <c r="A3999" s="58" t="s">
        <v>4785</v>
      </c>
      <c r="B3999" s="58">
        <v>5321</v>
      </c>
      <c r="C3999" s="33">
        <v>3997</v>
      </c>
      <c r="D3999" s="58" t="s">
        <v>558</v>
      </c>
      <c r="E3999" s="33" t="s">
        <v>5285</v>
      </c>
      <c r="F3999" s="81" t="s">
        <v>11012</v>
      </c>
      <c r="G3999" s="33">
        <v>155</v>
      </c>
    </row>
    <row r="4000" spans="1:7" ht="16.5" x14ac:dyDescent="0.35">
      <c r="A4000" s="58" t="s">
        <v>4787</v>
      </c>
      <c r="B4000" s="58">
        <v>5323</v>
      </c>
      <c r="C4000" s="33">
        <v>3998</v>
      </c>
      <c r="D4000" s="58" t="s">
        <v>1575</v>
      </c>
      <c r="E4000" s="33" t="s">
        <v>5324</v>
      </c>
      <c r="F4000" s="81" t="s">
        <v>11013</v>
      </c>
      <c r="G4000" s="33">
        <v>292</v>
      </c>
    </row>
    <row r="4001" spans="1:7" ht="16.5" x14ac:dyDescent="0.35">
      <c r="A4001" s="58" t="s">
        <v>4788</v>
      </c>
      <c r="B4001" s="58">
        <v>5324</v>
      </c>
      <c r="C4001" s="33">
        <v>3999</v>
      </c>
      <c r="D4001" s="78" t="s">
        <v>8629</v>
      </c>
      <c r="E4001" s="33" t="s">
        <v>5285</v>
      </c>
      <c r="F4001" s="81" t="s">
        <v>5137</v>
      </c>
      <c r="G4001" s="33">
        <v>155</v>
      </c>
    </row>
    <row r="4002" spans="1:7" ht="16.5" x14ac:dyDescent="0.35">
      <c r="A4002" s="58" t="s">
        <v>4789</v>
      </c>
      <c r="B4002" s="58">
        <v>5325</v>
      </c>
      <c r="C4002" s="33">
        <v>4000</v>
      </c>
      <c r="D4002" s="58" t="s">
        <v>6719</v>
      </c>
      <c r="E4002" s="33" t="s">
        <v>5285</v>
      </c>
      <c r="F4002" s="81" t="s">
        <v>5138</v>
      </c>
      <c r="G4002" s="33">
        <v>155</v>
      </c>
    </row>
    <row r="4003" spans="1:7" ht="17" x14ac:dyDescent="0.35">
      <c r="A4003" s="57"/>
      <c r="B4003" s="57"/>
      <c r="C4003" s="33">
        <v>4001</v>
      </c>
      <c r="D4003" s="58" t="s">
        <v>292</v>
      </c>
      <c r="E4003" s="33" t="s">
        <v>5285</v>
      </c>
      <c r="F4003" s="81" t="s">
        <v>11014</v>
      </c>
      <c r="G4003" s="33">
        <v>155</v>
      </c>
    </row>
    <row r="4004" spans="1:7" ht="17" x14ac:dyDescent="0.35">
      <c r="A4004" s="57"/>
      <c r="B4004" s="57"/>
      <c r="C4004" s="33">
        <v>4002</v>
      </c>
      <c r="D4004" s="58" t="s">
        <v>876</v>
      </c>
      <c r="E4004" s="33" t="s">
        <v>5285</v>
      </c>
      <c r="F4004" s="81" t="s">
        <v>5147</v>
      </c>
      <c r="G4004" s="33">
        <v>155</v>
      </c>
    </row>
    <row r="4005" spans="1:7" ht="16.5" x14ac:dyDescent="0.35">
      <c r="A4005" s="58" t="s">
        <v>4790</v>
      </c>
      <c r="B4005" s="58">
        <v>5326</v>
      </c>
      <c r="C4005" s="33">
        <v>4003</v>
      </c>
      <c r="D4005" s="58" t="s">
        <v>764</v>
      </c>
      <c r="E4005" s="33" t="s">
        <v>5285</v>
      </c>
      <c r="F4005" s="81" t="s">
        <v>5148</v>
      </c>
      <c r="G4005" s="33">
        <v>155</v>
      </c>
    </row>
    <row r="4006" spans="1:7" ht="16.5" x14ac:dyDescent="0.35">
      <c r="A4006" s="58" t="s">
        <v>4792</v>
      </c>
      <c r="B4006" s="58">
        <v>5328</v>
      </c>
      <c r="C4006" s="33">
        <v>4004</v>
      </c>
      <c r="D4006" s="58" t="s">
        <v>6739</v>
      </c>
      <c r="E4006" s="33" t="s">
        <v>5285</v>
      </c>
      <c r="F4006" s="81" t="s">
        <v>11015</v>
      </c>
      <c r="G4006" s="33">
        <v>155</v>
      </c>
    </row>
    <row r="4007" spans="1:7" ht="16.5" x14ac:dyDescent="0.35">
      <c r="A4007" s="58" t="s">
        <v>4793</v>
      </c>
      <c r="B4007" s="58">
        <v>5331</v>
      </c>
      <c r="C4007" s="33">
        <v>4005</v>
      </c>
      <c r="D4007" s="58" t="s">
        <v>11426</v>
      </c>
      <c r="E4007" s="33" t="s">
        <v>5287</v>
      </c>
      <c r="F4007" s="81" t="s">
        <v>5157</v>
      </c>
      <c r="G4007" s="33">
        <v>274</v>
      </c>
    </row>
    <row r="4008" spans="1:7" ht="33" x14ac:dyDescent="0.35">
      <c r="A4008" s="58" t="s">
        <v>4794</v>
      </c>
      <c r="B4008" s="58">
        <v>5332</v>
      </c>
      <c r="C4008" s="33">
        <v>4006</v>
      </c>
      <c r="D4008" s="58" t="s">
        <v>559</v>
      </c>
      <c r="E4008" s="33" t="s">
        <v>5287</v>
      </c>
      <c r="F4008" s="81" t="s">
        <v>11016</v>
      </c>
      <c r="G4008" s="33">
        <v>274</v>
      </c>
    </row>
    <row r="4009" spans="1:7" ht="16.5" x14ac:dyDescent="0.35">
      <c r="A4009" s="58" t="s">
        <v>4795</v>
      </c>
      <c r="B4009" s="58">
        <v>5334</v>
      </c>
      <c r="C4009" s="33">
        <v>4007</v>
      </c>
      <c r="D4009" s="58" t="s">
        <v>6740</v>
      </c>
      <c r="E4009" s="33" t="s">
        <v>5285</v>
      </c>
      <c r="F4009" s="81" t="s">
        <v>5166</v>
      </c>
      <c r="G4009" s="33">
        <v>155</v>
      </c>
    </row>
    <row r="4010" spans="1:7" ht="17" x14ac:dyDescent="0.35">
      <c r="A4010" s="57"/>
      <c r="B4010" s="57"/>
      <c r="C4010" s="33">
        <v>4008</v>
      </c>
      <c r="D4010" s="78" t="s">
        <v>6273</v>
      </c>
      <c r="E4010" s="33" t="s">
        <v>8601</v>
      </c>
      <c r="F4010" s="81" t="s">
        <v>5172</v>
      </c>
      <c r="G4010" s="33">
        <v>175</v>
      </c>
    </row>
    <row r="4011" spans="1:7" ht="16.5" x14ac:dyDescent="0.35">
      <c r="A4011" s="58" t="s">
        <v>4796</v>
      </c>
      <c r="B4011" s="58">
        <v>5336</v>
      </c>
      <c r="C4011" s="33">
        <v>4009</v>
      </c>
      <c r="D4011" s="58" t="s">
        <v>560</v>
      </c>
      <c r="E4011" s="33" t="s">
        <v>5285</v>
      </c>
      <c r="F4011" s="81" t="s">
        <v>5175</v>
      </c>
      <c r="G4011" s="33">
        <v>155</v>
      </c>
    </row>
    <row r="4012" spans="1:7" ht="16.5" x14ac:dyDescent="0.35">
      <c r="A4012" s="58" t="s">
        <v>4797</v>
      </c>
      <c r="B4012" s="58">
        <v>5337</v>
      </c>
      <c r="C4012" s="33">
        <v>4010</v>
      </c>
      <c r="D4012" s="58" t="s">
        <v>43</v>
      </c>
      <c r="E4012" s="33" t="s">
        <v>5287</v>
      </c>
      <c r="F4012" s="81" t="s">
        <v>5182</v>
      </c>
      <c r="G4012" s="33">
        <v>274</v>
      </c>
    </row>
    <row r="4013" spans="1:7" ht="33" x14ac:dyDescent="0.35">
      <c r="A4013" s="58" t="s">
        <v>4798</v>
      </c>
      <c r="B4013" s="58">
        <v>5338</v>
      </c>
      <c r="C4013" s="33">
        <v>4011</v>
      </c>
      <c r="D4013" s="58" t="s">
        <v>656</v>
      </c>
      <c r="E4013" s="33" t="s">
        <v>8584</v>
      </c>
      <c r="F4013" s="81" t="s">
        <v>5207</v>
      </c>
      <c r="G4013" s="33">
        <v>107</v>
      </c>
    </row>
    <row r="4014" spans="1:7" ht="16.5" x14ac:dyDescent="0.35">
      <c r="A4014" s="58" t="s">
        <v>4799</v>
      </c>
      <c r="B4014" s="58">
        <v>5339</v>
      </c>
      <c r="C4014" s="33">
        <v>4012</v>
      </c>
      <c r="D4014" s="78" t="s">
        <v>6253</v>
      </c>
      <c r="E4014" s="33" t="s">
        <v>5490</v>
      </c>
      <c r="F4014" s="81" t="s">
        <v>5210</v>
      </c>
      <c r="G4014" s="33">
        <v>109</v>
      </c>
    </row>
    <row r="4015" spans="1:7" ht="16.5" x14ac:dyDescent="0.35">
      <c r="A4015" s="58" t="s">
        <v>4800</v>
      </c>
      <c r="B4015" s="58">
        <v>5340</v>
      </c>
      <c r="C4015" s="33">
        <v>4013</v>
      </c>
      <c r="D4015" s="58" t="s">
        <v>5517</v>
      </c>
      <c r="E4015" s="33" t="s">
        <v>5285</v>
      </c>
      <c r="F4015" s="81" t="s">
        <v>5211</v>
      </c>
      <c r="G4015" s="33">
        <v>155</v>
      </c>
    </row>
    <row r="4016" spans="1:7" ht="16.5" x14ac:dyDescent="0.35">
      <c r="A4016" s="58" t="s">
        <v>4801</v>
      </c>
      <c r="B4016" s="58">
        <v>5341</v>
      </c>
      <c r="C4016" s="33">
        <v>4014</v>
      </c>
      <c r="D4016" s="58" t="s">
        <v>739</v>
      </c>
      <c r="E4016" s="33" t="s">
        <v>5314</v>
      </c>
      <c r="F4016" s="81" t="s">
        <v>5221</v>
      </c>
      <c r="G4016" s="33">
        <v>174</v>
      </c>
    </row>
    <row r="4017" spans="1:7" ht="16.5" x14ac:dyDescent="0.35">
      <c r="A4017" s="58" t="s">
        <v>4803</v>
      </c>
      <c r="B4017" s="58">
        <v>5344</v>
      </c>
      <c r="C4017" s="33">
        <v>4015</v>
      </c>
      <c r="D4017" s="58" t="s">
        <v>646</v>
      </c>
      <c r="E4017" s="33" t="s">
        <v>8601</v>
      </c>
      <c r="F4017" s="81" t="s">
        <v>11017</v>
      </c>
      <c r="G4017" s="33">
        <v>175</v>
      </c>
    </row>
    <row r="4018" spans="1:7" ht="16.5" x14ac:dyDescent="0.35">
      <c r="A4018" s="58" t="s">
        <v>4805</v>
      </c>
      <c r="B4018" s="58">
        <v>5346</v>
      </c>
      <c r="C4018" s="33">
        <v>4016</v>
      </c>
      <c r="D4018" s="58" t="s">
        <v>6733</v>
      </c>
      <c r="E4018" s="33" t="s">
        <v>5473</v>
      </c>
      <c r="F4018" s="81" t="s">
        <v>5226</v>
      </c>
      <c r="G4018" s="33">
        <v>140</v>
      </c>
    </row>
    <row r="4019" spans="1:7" ht="16.5" x14ac:dyDescent="0.35">
      <c r="A4019" s="58" t="s">
        <v>4806</v>
      </c>
      <c r="B4019" s="58">
        <v>5348</v>
      </c>
      <c r="C4019" s="33">
        <v>4017</v>
      </c>
      <c r="D4019" s="58" t="s">
        <v>6741</v>
      </c>
      <c r="E4019" s="33" t="s">
        <v>5302</v>
      </c>
      <c r="F4019" s="81" t="s">
        <v>11018</v>
      </c>
      <c r="G4019" s="33">
        <v>257</v>
      </c>
    </row>
    <row r="4020" spans="1:7" ht="16.5" x14ac:dyDescent="0.35">
      <c r="A4020" s="58" t="s">
        <v>4807</v>
      </c>
      <c r="B4020" s="58">
        <v>5349</v>
      </c>
      <c r="C4020" s="33">
        <v>4018</v>
      </c>
      <c r="D4020" s="78" t="s">
        <v>6146</v>
      </c>
      <c r="E4020" s="33" t="s">
        <v>8601</v>
      </c>
      <c r="F4020" s="81" t="s">
        <v>5228</v>
      </c>
      <c r="G4020" s="33">
        <v>175</v>
      </c>
    </row>
    <row r="4021" spans="1:7" ht="33" x14ac:dyDescent="0.35">
      <c r="A4021" s="58" t="s">
        <v>4809</v>
      </c>
      <c r="B4021" s="58">
        <v>5355</v>
      </c>
      <c r="C4021" s="33">
        <v>4019</v>
      </c>
      <c r="D4021" s="58" t="s">
        <v>149</v>
      </c>
      <c r="E4021" s="33" t="s">
        <v>8601</v>
      </c>
      <c r="F4021" s="81" t="s">
        <v>5230</v>
      </c>
      <c r="G4021" s="33">
        <v>175</v>
      </c>
    </row>
    <row r="4022" spans="1:7" ht="33" x14ac:dyDescent="0.35">
      <c r="A4022" s="58" t="s">
        <v>1754</v>
      </c>
      <c r="B4022" s="58">
        <v>88</v>
      </c>
      <c r="C4022" s="33">
        <v>4020</v>
      </c>
      <c r="D4022" s="58" t="s">
        <v>663</v>
      </c>
      <c r="E4022" s="33" t="s">
        <v>8601</v>
      </c>
      <c r="F4022" s="81" t="s">
        <v>5237</v>
      </c>
      <c r="G4022" s="33">
        <v>175</v>
      </c>
    </row>
    <row r="4023" spans="1:7" ht="16.5" x14ac:dyDescent="0.35">
      <c r="A4023" s="58" t="s">
        <v>4810</v>
      </c>
      <c r="B4023" s="58">
        <v>5357</v>
      </c>
      <c r="C4023" s="33">
        <v>4021</v>
      </c>
      <c r="D4023" s="58" t="s">
        <v>6147</v>
      </c>
      <c r="E4023" s="33" t="s">
        <v>5322</v>
      </c>
      <c r="F4023" s="81" t="s">
        <v>5240</v>
      </c>
      <c r="G4023" s="33">
        <v>183</v>
      </c>
    </row>
    <row r="4024" spans="1:7" ht="16.5" x14ac:dyDescent="0.35">
      <c r="A4024" s="58" t="s">
        <v>4811</v>
      </c>
      <c r="B4024" s="58">
        <v>5358</v>
      </c>
      <c r="C4024" s="33">
        <v>4022</v>
      </c>
      <c r="D4024" s="78" t="s">
        <v>6148</v>
      </c>
      <c r="E4024" s="33" t="s">
        <v>5285</v>
      </c>
      <c r="F4024" s="81" t="s">
        <v>5242</v>
      </c>
      <c r="G4024" s="33">
        <v>155</v>
      </c>
    </row>
    <row r="4025" spans="1:7" ht="33" x14ac:dyDescent="0.35">
      <c r="A4025" s="58" t="s">
        <v>4812</v>
      </c>
      <c r="B4025" s="58">
        <v>5359</v>
      </c>
      <c r="C4025" s="33">
        <v>4023</v>
      </c>
      <c r="D4025" s="78" t="s">
        <v>6149</v>
      </c>
      <c r="E4025" s="33" t="s">
        <v>8601</v>
      </c>
      <c r="F4025" s="81" t="s">
        <v>5246</v>
      </c>
      <c r="G4025" s="33">
        <v>175</v>
      </c>
    </row>
    <row r="4026" spans="1:7" ht="16.5" x14ac:dyDescent="0.35">
      <c r="A4026" s="58" t="s">
        <v>4813</v>
      </c>
      <c r="B4026" s="58">
        <v>5360</v>
      </c>
      <c r="C4026" s="33">
        <v>4024</v>
      </c>
      <c r="D4026" s="58" t="s">
        <v>561</v>
      </c>
      <c r="E4026" s="33" t="s">
        <v>5343</v>
      </c>
      <c r="F4026" s="81" t="s">
        <v>5248</v>
      </c>
      <c r="G4026" s="33">
        <v>232</v>
      </c>
    </row>
    <row r="4027" spans="1:7" ht="16.5" x14ac:dyDescent="0.35">
      <c r="A4027" s="58" t="s">
        <v>4814</v>
      </c>
      <c r="B4027" s="58">
        <v>5362</v>
      </c>
      <c r="C4027" s="33">
        <v>4025</v>
      </c>
      <c r="D4027" s="58" t="s">
        <v>6150</v>
      </c>
      <c r="E4027" s="33" t="s">
        <v>8601</v>
      </c>
      <c r="F4027" s="81" t="s">
        <v>5253</v>
      </c>
      <c r="G4027" s="33">
        <v>175</v>
      </c>
    </row>
    <row r="4028" spans="1:7" ht="16.5" x14ac:dyDescent="0.35">
      <c r="A4028" s="58" t="s">
        <v>4816</v>
      </c>
      <c r="B4028" s="58">
        <v>5364</v>
      </c>
      <c r="C4028" s="33">
        <v>4026</v>
      </c>
      <c r="D4028" s="58" t="s">
        <v>664</v>
      </c>
      <c r="E4028" s="33" t="s">
        <v>8601</v>
      </c>
      <c r="F4028" s="81" t="s">
        <v>5275</v>
      </c>
      <c r="G4028" s="33">
        <v>175</v>
      </c>
    </row>
    <row r="4029" spans="1:7" ht="33" x14ac:dyDescent="0.35">
      <c r="A4029" s="58" t="s">
        <v>4818</v>
      </c>
      <c r="B4029" s="58">
        <v>5366</v>
      </c>
      <c r="C4029" s="33">
        <v>4027</v>
      </c>
      <c r="D4029" s="58" t="s">
        <v>6742</v>
      </c>
      <c r="E4029" s="33" t="s">
        <v>8601</v>
      </c>
      <c r="F4029" s="81" t="s">
        <v>5276</v>
      </c>
      <c r="G4029" s="33">
        <v>175</v>
      </c>
    </row>
    <row r="4030" spans="1:7" ht="16.5" x14ac:dyDescent="0.35">
      <c r="A4030" s="58" t="s">
        <v>4819</v>
      </c>
      <c r="B4030" s="58">
        <v>5367</v>
      </c>
      <c r="C4030" s="33">
        <v>4028</v>
      </c>
      <c r="D4030" s="58" t="s">
        <v>884</v>
      </c>
      <c r="E4030" s="33" t="s">
        <v>8619</v>
      </c>
      <c r="F4030" s="81" t="s">
        <v>1696</v>
      </c>
      <c r="G4030" s="33">
        <v>296</v>
      </c>
    </row>
    <row r="4031" spans="1:7" ht="17" x14ac:dyDescent="0.35">
      <c r="A4031" s="57"/>
      <c r="B4031" s="57"/>
      <c r="C4031" s="33">
        <v>4029</v>
      </c>
      <c r="D4031" s="58" t="s">
        <v>6743</v>
      </c>
      <c r="E4031" s="33" t="s">
        <v>5314</v>
      </c>
      <c r="F4031" s="81" t="s">
        <v>11019</v>
      </c>
      <c r="G4031" s="33">
        <v>174</v>
      </c>
    </row>
    <row r="4032" spans="1:7" ht="16.5" x14ac:dyDescent="0.35">
      <c r="A4032" s="58" t="s">
        <v>4820</v>
      </c>
      <c r="B4032" s="58">
        <v>5370</v>
      </c>
      <c r="C4032" s="33">
        <v>4030</v>
      </c>
      <c r="D4032" s="78" t="s">
        <v>7197</v>
      </c>
      <c r="E4032" s="33" t="s">
        <v>5287</v>
      </c>
      <c r="F4032" s="81" t="s">
        <v>1759</v>
      </c>
      <c r="G4032" s="33">
        <v>274</v>
      </c>
    </row>
    <row r="4033" spans="1:7" ht="33" x14ac:dyDescent="0.35">
      <c r="A4033" s="58" t="s">
        <v>4821</v>
      </c>
      <c r="B4033" s="58">
        <v>5371</v>
      </c>
      <c r="C4033" s="33">
        <v>4031</v>
      </c>
      <c r="D4033" s="78" t="s">
        <v>7198</v>
      </c>
      <c r="E4033" s="33" t="s">
        <v>5296</v>
      </c>
      <c r="F4033" s="81" t="s">
        <v>11020</v>
      </c>
      <c r="G4033" s="33">
        <v>279</v>
      </c>
    </row>
    <row r="4034" spans="1:7" ht="16.5" x14ac:dyDescent="0.35">
      <c r="A4034" s="58" t="s">
        <v>4822</v>
      </c>
      <c r="B4034" s="58">
        <v>5372</v>
      </c>
      <c r="C4034" s="33">
        <v>4032</v>
      </c>
      <c r="D4034" s="58" t="s">
        <v>6744</v>
      </c>
      <c r="E4034" s="33" t="s">
        <v>5299</v>
      </c>
      <c r="F4034" s="81" t="s">
        <v>1767</v>
      </c>
      <c r="G4034" s="33">
        <v>118</v>
      </c>
    </row>
    <row r="4035" spans="1:7" ht="16.5" x14ac:dyDescent="0.35">
      <c r="A4035" s="58" t="s">
        <v>4823</v>
      </c>
      <c r="B4035" s="58">
        <v>5373</v>
      </c>
      <c r="C4035" s="33">
        <v>4033</v>
      </c>
      <c r="D4035" s="58" t="s">
        <v>142</v>
      </c>
      <c r="E4035" s="33" t="s">
        <v>5343</v>
      </c>
      <c r="F4035" s="81" t="s">
        <v>1771</v>
      </c>
      <c r="G4035" s="33">
        <v>232</v>
      </c>
    </row>
    <row r="4036" spans="1:7" ht="33" x14ac:dyDescent="0.35">
      <c r="A4036" s="58" t="s">
        <v>4824</v>
      </c>
      <c r="B4036" s="58">
        <v>5374</v>
      </c>
      <c r="C4036" s="33">
        <v>4034</v>
      </c>
      <c r="D4036" s="58" t="s">
        <v>6745</v>
      </c>
      <c r="E4036" s="33" t="s">
        <v>8601</v>
      </c>
      <c r="F4036" s="81" t="s">
        <v>11021</v>
      </c>
      <c r="G4036" s="33">
        <v>175</v>
      </c>
    </row>
    <row r="4037" spans="1:7" ht="33" x14ac:dyDescent="0.35">
      <c r="A4037" s="58" t="s">
        <v>4825</v>
      </c>
      <c r="B4037" s="58">
        <v>5375</v>
      </c>
      <c r="C4037" s="33">
        <v>4035</v>
      </c>
      <c r="D4037" s="58" t="s">
        <v>5407</v>
      </c>
      <c r="E4037" s="33" t="s">
        <v>8619</v>
      </c>
      <c r="F4037" s="81" t="s">
        <v>1778</v>
      </c>
      <c r="G4037" s="33">
        <v>296</v>
      </c>
    </row>
    <row r="4038" spans="1:7" ht="16.5" x14ac:dyDescent="0.35">
      <c r="A4038" s="58" t="s">
        <v>4826</v>
      </c>
      <c r="B4038" s="58">
        <v>5376</v>
      </c>
      <c r="C4038" s="33">
        <v>4036</v>
      </c>
      <c r="D4038" s="58" t="s">
        <v>6746</v>
      </c>
      <c r="E4038" s="33" t="s">
        <v>5314</v>
      </c>
      <c r="F4038" s="81" t="s">
        <v>11022</v>
      </c>
      <c r="G4038" s="33">
        <v>174</v>
      </c>
    </row>
    <row r="4039" spans="1:7" ht="16.5" x14ac:dyDescent="0.35">
      <c r="A4039" s="58" t="s">
        <v>4827</v>
      </c>
      <c r="B4039" s="58">
        <v>5377</v>
      </c>
      <c r="C4039" s="33">
        <v>4037</v>
      </c>
      <c r="D4039" s="78" t="s">
        <v>5358</v>
      </c>
      <c r="E4039" s="33" t="s">
        <v>8601</v>
      </c>
      <c r="F4039" s="81" t="s">
        <v>11023</v>
      </c>
      <c r="G4039" s="33">
        <v>175</v>
      </c>
    </row>
    <row r="4040" spans="1:7" ht="16.5" x14ac:dyDescent="0.35">
      <c r="A4040" s="58" t="s">
        <v>4828</v>
      </c>
      <c r="B4040" s="58">
        <v>5381</v>
      </c>
      <c r="C4040" s="33">
        <v>4038</v>
      </c>
      <c r="D4040" s="58" t="s">
        <v>6749</v>
      </c>
      <c r="E4040" s="33" t="s">
        <v>8601</v>
      </c>
      <c r="F4040" s="81" t="s">
        <v>11024</v>
      </c>
      <c r="G4040" s="33">
        <v>175</v>
      </c>
    </row>
    <row r="4041" spans="1:7" ht="16.5" x14ac:dyDescent="0.35">
      <c r="A4041" s="58" t="s">
        <v>4829</v>
      </c>
      <c r="B4041" s="58">
        <v>5382</v>
      </c>
      <c r="C4041" s="33">
        <v>4039</v>
      </c>
      <c r="D4041" s="58" t="s">
        <v>6747</v>
      </c>
      <c r="E4041" s="33" t="s">
        <v>5314</v>
      </c>
      <c r="F4041" s="81" t="s">
        <v>1797</v>
      </c>
      <c r="G4041" s="33">
        <v>174</v>
      </c>
    </row>
    <row r="4042" spans="1:7" ht="33" x14ac:dyDescent="0.35">
      <c r="A4042" s="58" t="s">
        <v>4830</v>
      </c>
      <c r="B4042" s="58">
        <v>5383</v>
      </c>
      <c r="C4042" s="33">
        <v>4040</v>
      </c>
      <c r="D4042" s="58" t="s">
        <v>6748</v>
      </c>
      <c r="E4042" s="33" t="s">
        <v>5296</v>
      </c>
      <c r="F4042" s="81" t="s">
        <v>11025</v>
      </c>
      <c r="G4042" s="33">
        <v>279</v>
      </c>
    </row>
    <row r="4043" spans="1:7" ht="17" x14ac:dyDescent="0.35">
      <c r="A4043" s="57"/>
      <c r="B4043" s="57"/>
      <c r="C4043" s="33">
        <v>4041</v>
      </c>
      <c r="D4043" s="58" t="s">
        <v>376</v>
      </c>
      <c r="E4043" s="33" t="s">
        <v>5296</v>
      </c>
      <c r="F4043" s="81" t="s">
        <v>11026</v>
      </c>
      <c r="G4043" s="33">
        <v>279</v>
      </c>
    </row>
    <row r="4044" spans="1:7" ht="33" x14ac:dyDescent="0.35">
      <c r="A4044" s="58" t="s">
        <v>4831</v>
      </c>
      <c r="B4044" s="58">
        <v>5385</v>
      </c>
      <c r="C4044" s="33">
        <v>4042</v>
      </c>
      <c r="D4044" s="58" t="s">
        <v>647</v>
      </c>
      <c r="E4044" s="33" t="s">
        <v>5397</v>
      </c>
      <c r="F4044" s="81" t="s">
        <v>11027</v>
      </c>
      <c r="G4044" s="33">
        <v>269</v>
      </c>
    </row>
    <row r="4045" spans="1:7" ht="16.5" x14ac:dyDescent="0.35">
      <c r="A4045" s="58" t="s">
        <v>4832</v>
      </c>
      <c r="B4045" s="58">
        <v>5387</v>
      </c>
      <c r="C4045" s="33">
        <v>4043</v>
      </c>
      <c r="D4045" s="58" t="s">
        <v>6750</v>
      </c>
      <c r="E4045" s="33" t="s">
        <v>8601</v>
      </c>
      <c r="F4045" s="81" t="s">
        <v>11028</v>
      </c>
      <c r="G4045" s="33">
        <v>175</v>
      </c>
    </row>
    <row r="4046" spans="1:7" ht="33" x14ac:dyDescent="0.35">
      <c r="A4046" s="58" t="s">
        <v>4833</v>
      </c>
      <c r="B4046" s="58">
        <v>5388</v>
      </c>
      <c r="C4046" s="33">
        <v>4044</v>
      </c>
      <c r="D4046" s="58" t="s">
        <v>6751</v>
      </c>
      <c r="E4046" s="33" t="s">
        <v>5365</v>
      </c>
      <c r="F4046" s="81" t="s">
        <v>1816</v>
      </c>
      <c r="G4046" s="33">
        <v>205</v>
      </c>
    </row>
    <row r="4047" spans="1:7" ht="33" x14ac:dyDescent="0.35">
      <c r="A4047" s="58" t="s">
        <v>4834</v>
      </c>
      <c r="B4047" s="58">
        <v>5389</v>
      </c>
      <c r="C4047" s="33">
        <v>4045</v>
      </c>
      <c r="D4047" s="58" t="s">
        <v>562</v>
      </c>
      <c r="E4047" s="33" t="s">
        <v>5310</v>
      </c>
      <c r="F4047" s="81" t="s">
        <v>1818</v>
      </c>
      <c r="G4047" s="33">
        <v>240</v>
      </c>
    </row>
    <row r="4048" spans="1:7" ht="33" x14ac:dyDescent="0.35">
      <c r="A4048" s="58" t="s">
        <v>4835</v>
      </c>
      <c r="B4048" s="58">
        <v>5390</v>
      </c>
      <c r="C4048" s="33">
        <v>4046</v>
      </c>
      <c r="D4048" s="58" t="s">
        <v>563</v>
      </c>
      <c r="E4048" s="33" t="s">
        <v>5365</v>
      </c>
      <c r="F4048" s="81" t="s">
        <v>1850</v>
      </c>
      <c r="G4048" s="33">
        <v>205</v>
      </c>
    </row>
    <row r="4049" spans="1:7" ht="33" x14ac:dyDescent="0.35">
      <c r="A4049" s="58" t="s">
        <v>4836</v>
      </c>
      <c r="B4049" s="58">
        <v>5391</v>
      </c>
      <c r="C4049" s="33">
        <v>4047</v>
      </c>
      <c r="D4049" s="58" t="s">
        <v>1359</v>
      </c>
      <c r="E4049" s="33" t="s">
        <v>5314</v>
      </c>
      <c r="F4049" s="81" t="s">
        <v>1852</v>
      </c>
      <c r="G4049" s="33">
        <v>174</v>
      </c>
    </row>
    <row r="4050" spans="1:7" ht="33" x14ac:dyDescent="0.35">
      <c r="A4050" s="58" t="s">
        <v>4837</v>
      </c>
      <c r="B4050" s="58">
        <v>5392</v>
      </c>
      <c r="C4050" s="33">
        <v>4048</v>
      </c>
      <c r="D4050" s="58" t="s">
        <v>6151</v>
      </c>
      <c r="E4050" s="33" t="s">
        <v>5437</v>
      </c>
      <c r="F4050" s="81" t="s">
        <v>1853</v>
      </c>
      <c r="G4050" s="33">
        <v>213</v>
      </c>
    </row>
    <row r="4051" spans="1:7" ht="17" x14ac:dyDescent="0.35">
      <c r="A4051" s="57"/>
      <c r="B4051" s="57"/>
      <c r="C4051" s="33">
        <v>4049</v>
      </c>
      <c r="D4051" s="58" t="s">
        <v>5309</v>
      </c>
      <c r="E4051" s="33" t="s">
        <v>5310</v>
      </c>
      <c r="F4051" s="81" t="s">
        <v>1854</v>
      </c>
      <c r="G4051" s="33">
        <v>240</v>
      </c>
    </row>
    <row r="4052" spans="1:7" ht="16.5" x14ac:dyDescent="0.35">
      <c r="A4052" s="58" t="s">
        <v>4842</v>
      </c>
      <c r="B4052" s="58">
        <v>5402</v>
      </c>
      <c r="C4052" s="33">
        <v>4050</v>
      </c>
      <c r="D4052" s="58" t="s">
        <v>6753</v>
      </c>
      <c r="E4052" s="33" t="s">
        <v>8601</v>
      </c>
      <c r="F4052" s="81" t="s">
        <v>1858</v>
      </c>
      <c r="G4052" s="33">
        <v>175</v>
      </c>
    </row>
    <row r="4053" spans="1:7" ht="16.5" x14ac:dyDescent="0.35">
      <c r="A4053" s="58" t="s">
        <v>4840</v>
      </c>
      <c r="B4053" s="58">
        <v>5399</v>
      </c>
      <c r="C4053" s="33">
        <v>4051</v>
      </c>
      <c r="D4053" s="58" t="s">
        <v>6754</v>
      </c>
      <c r="E4053" s="33" t="s">
        <v>5397</v>
      </c>
      <c r="F4053" s="81" t="s">
        <v>1859</v>
      </c>
      <c r="G4053" s="33">
        <v>269</v>
      </c>
    </row>
    <row r="4054" spans="1:7" ht="33" x14ac:dyDescent="0.35">
      <c r="A4054" s="58" t="s">
        <v>4839</v>
      </c>
      <c r="B4054" s="58">
        <v>5395</v>
      </c>
      <c r="C4054" s="33">
        <v>4052</v>
      </c>
      <c r="D4054" s="58" t="s">
        <v>1562</v>
      </c>
      <c r="E4054" s="33" t="s">
        <v>5285</v>
      </c>
      <c r="F4054" s="81" t="s">
        <v>1865</v>
      </c>
      <c r="G4054" s="33">
        <v>155</v>
      </c>
    </row>
    <row r="4055" spans="1:7" ht="16.5" x14ac:dyDescent="0.35">
      <c r="A4055" s="58" t="s">
        <v>4841</v>
      </c>
      <c r="B4055" s="58">
        <v>5401</v>
      </c>
      <c r="C4055" s="33">
        <v>4053</v>
      </c>
      <c r="D4055" s="58" t="s">
        <v>6755</v>
      </c>
      <c r="E4055" s="33" t="s">
        <v>5296</v>
      </c>
      <c r="F4055" s="81" t="s">
        <v>1868</v>
      </c>
      <c r="G4055" s="33">
        <v>279</v>
      </c>
    </row>
    <row r="4056" spans="1:7" ht="33" x14ac:dyDescent="0.35">
      <c r="A4056" s="58" t="s">
        <v>4843</v>
      </c>
      <c r="B4056" s="58">
        <v>5404</v>
      </c>
      <c r="C4056" s="33">
        <v>4054</v>
      </c>
      <c r="D4056" s="58" t="s">
        <v>6756</v>
      </c>
      <c r="E4056" s="33" t="s">
        <v>8587</v>
      </c>
      <c r="F4056" s="81" t="s">
        <v>1875</v>
      </c>
      <c r="G4056" s="33">
        <v>115</v>
      </c>
    </row>
    <row r="4057" spans="1:7" ht="16.5" x14ac:dyDescent="0.35">
      <c r="A4057" s="58" t="s">
        <v>4844</v>
      </c>
      <c r="B4057" s="58">
        <v>5405</v>
      </c>
      <c r="C4057" s="33">
        <v>4055</v>
      </c>
      <c r="D4057" s="58" t="s">
        <v>1505</v>
      </c>
      <c r="E4057" s="33" t="s">
        <v>5285</v>
      </c>
      <c r="F4057" s="81" t="s">
        <v>1877</v>
      </c>
      <c r="G4057" s="33">
        <v>155</v>
      </c>
    </row>
    <row r="4058" spans="1:7" ht="17" x14ac:dyDescent="0.35">
      <c r="A4058" s="57"/>
      <c r="B4058" s="57"/>
      <c r="C4058" s="33">
        <v>4056</v>
      </c>
      <c r="D4058" s="58" t="s">
        <v>377</v>
      </c>
      <c r="E4058" s="33" t="s">
        <v>5296</v>
      </c>
      <c r="F4058" s="81" t="s">
        <v>1879</v>
      </c>
      <c r="G4058" s="33">
        <v>279</v>
      </c>
    </row>
    <row r="4059" spans="1:7" ht="17" x14ac:dyDescent="0.35">
      <c r="A4059" s="57"/>
      <c r="B4059" s="57"/>
      <c r="C4059" s="33">
        <v>4057</v>
      </c>
      <c r="D4059" s="58" t="s">
        <v>6757</v>
      </c>
      <c r="E4059" s="33" t="s">
        <v>5296</v>
      </c>
      <c r="F4059" s="81" t="s">
        <v>1903</v>
      </c>
      <c r="G4059" s="33">
        <v>279</v>
      </c>
    </row>
    <row r="4060" spans="1:7" ht="33" x14ac:dyDescent="0.35">
      <c r="A4060" s="58" t="s">
        <v>4845</v>
      </c>
      <c r="B4060" s="58">
        <v>5407</v>
      </c>
      <c r="C4060" s="33">
        <v>4058</v>
      </c>
      <c r="D4060" s="78" t="s">
        <v>8627</v>
      </c>
      <c r="E4060" s="33" t="s">
        <v>5296</v>
      </c>
      <c r="F4060" s="81" t="s">
        <v>1908</v>
      </c>
      <c r="G4060" s="33">
        <v>279</v>
      </c>
    </row>
    <row r="4061" spans="1:7" ht="16.5" x14ac:dyDescent="0.35">
      <c r="A4061" s="58" t="s">
        <v>4846</v>
      </c>
      <c r="B4061" s="58">
        <v>5409</v>
      </c>
      <c r="C4061" s="33">
        <v>4059</v>
      </c>
      <c r="D4061" s="58" t="s">
        <v>6759</v>
      </c>
      <c r="E4061" s="33" t="s">
        <v>5296</v>
      </c>
      <c r="F4061" s="81" t="s">
        <v>11029</v>
      </c>
      <c r="G4061" s="33">
        <v>279</v>
      </c>
    </row>
    <row r="4062" spans="1:7" ht="16.5" x14ac:dyDescent="0.35">
      <c r="A4062" s="58" t="s">
        <v>1755</v>
      </c>
      <c r="B4062" s="58">
        <v>89</v>
      </c>
      <c r="C4062" s="33">
        <v>4060</v>
      </c>
      <c r="D4062" s="58" t="s">
        <v>6758</v>
      </c>
      <c r="E4062" s="33" t="s">
        <v>5296</v>
      </c>
      <c r="F4062" s="81" t="s">
        <v>11030</v>
      </c>
      <c r="G4062" s="33">
        <v>279</v>
      </c>
    </row>
    <row r="4063" spans="1:7" ht="16.5" x14ac:dyDescent="0.35">
      <c r="A4063" s="58" t="s">
        <v>4847</v>
      </c>
      <c r="B4063" s="58">
        <v>5410</v>
      </c>
      <c r="C4063" s="33">
        <v>4061</v>
      </c>
      <c r="D4063" s="58" t="s">
        <v>747</v>
      </c>
      <c r="E4063" s="33" t="s">
        <v>5296</v>
      </c>
      <c r="F4063" s="81" t="s">
        <v>11031</v>
      </c>
      <c r="G4063" s="33">
        <v>279</v>
      </c>
    </row>
    <row r="4064" spans="1:7" ht="16.5" x14ac:dyDescent="0.35">
      <c r="A4064" s="58" t="s">
        <v>4848</v>
      </c>
      <c r="B4064" s="58">
        <v>5411</v>
      </c>
      <c r="C4064" s="33">
        <v>4062</v>
      </c>
      <c r="D4064" s="58" t="s">
        <v>1360</v>
      </c>
      <c r="E4064" s="33" t="s">
        <v>5296</v>
      </c>
      <c r="F4064" s="81" t="s">
        <v>1945</v>
      </c>
      <c r="G4064" s="33">
        <v>279</v>
      </c>
    </row>
    <row r="4065" spans="1:7" ht="16.5" x14ac:dyDescent="0.35">
      <c r="A4065" s="58" t="s">
        <v>4849</v>
      </c>
      <c r="B4065" s="58">
        <v>5412</v>
      </c>
      <c r="C4065" s="33">
        <v>4063</v>
      </c>
      <c r="D4065" s="58" t="s">
        <v>6760</v>
      </c>
      <c r="E4065" s="33" t="s">
        <v>5296</v>
      </c>
      <c r="F4065" s="81" t="s">
        <v>11032</v>
      </c>
      <c r="G4065" s="33">
        <v>279</v>
      </c>
    </row>
    <row r="4066" spans="1:7" ht="17" x14ac:dyDescent="0.35">
      <c r="A4066" s="57"/>
      <c r="B4066" s="57"/>
      <c r="C4066" s="33">
        <v>4064</v>
      </c>
      <c r="D4066" s="58" t="s">
        <v>6761</v>
      </c>
      <c r="E4066" s="33" t="s">
        <v>5296</v>
      </c>
      <c r="F4066" s="81" t="s">
        <v>11033</v>
      </c>
      <c r="G4066" s="33">
        <v>279</v>
      </c>
    </row>
    <row r="4067" spans="1:7" ht="16.5" x14ac:dyDescent="0.35">
      <c r="A4067" s="58" t="s">
        <v>4850</v>
      </c>
      <c r="B4067" s="58">
        <v>5413</v>
      </c>
      <c r="C4067" s="33">
        <v>4065</v>
      </c>
      <c r="D4067" s="58" t="s">
        <v>6762</v>
      </c>
      <c r="E4067" s="33" t="s">
        <v>5296</v>
      </c>
      <c r="F4067" s="81" t="s">
        <v>2021</v>
      </c>
      <c r="G4067" s="33">
        <v>279</v>
      </c>
    </row>
    <row r="4068" spans="1:7" ht="16.5" x14ac:dyDescent="0.35">
      <c r="A4068" s="58" t="s">
        <v>4851</v>
      </c>
      <c r="B4068" s="58">
        <v>5415</v>
      </c>
      <c r="C4068" s="33">
        <v>4066</v>
      </c>
      <c r="D4068" s="58" t="s">
        <v>6763</v>
      </c>
      <c r="E4068" s="33" t="s">
        <v>5296</v>
      </c>
      <c r="F4068" s="81" t="s">
        <v>11034</v>
      </c>
      <c r="G4068" s="33">
        <v>279</v>
      </c>
    </row>
    <row r="4069" spans="1:7" ht="16.5" x14ac:dyDescent="0.35">
      <c r="A4069" s="58" t="s">
        <v>4853</v>
      </c>
      <c r="B4069" s="58">
        <v>5418</v>
      </c>
      <c r="C4069" s="33">
        <v>4067</v>
      </c>
      <c r="D4069" s="58" t="s">
        <v>6764</v>
      </c>
      <c r="E4069" s="33" t="s">
        <v>5296</v>
      </c>
      <c r="F4069" s="81" t="s">
        <v>11035</v>
      </c>
      <c r="G4069" s="33">
        <v>279</v>
      </c>
    </row>
    <row r="4070" spans="1:7" ht="33" x14ac:dyDescent="0.35">
      <c r="A4070" s="58" t="s">
        <v>4855</v>
      </c>
      <c r="B4070" s="58">
        <v>5420</v>
      </c>
      <c r="C4070" s="33">
        <v>4068</v>
      </c>
      <c r="D4070" s="58" t="s">
        <v>378</v>
      </c>
      <c r="E4070" s="33" t="s">
        <v>5296</v>
      </c>
      <c r="F4070" s="81" t="s">
        <v>11036</v>
      </c>
      <c r="G4070" s="33">
        <v>279</v>
      </c>
    </row>
    <row r="4071" spans="1:7" ht="16.5" x14ac:dyDescent="0.35">
      <c r="A4071" s="58" t="s">
        <v>4856</v>
      </c>
      <c r="B4071" s="58">
        <v>5421</v>
      </c>
      <c r="C4071" s="33">
        <v>4069</v>
      </c>
      <c r="D4071" s="58" t="s">
        <v>1632</v>
      </c>
      <c r="E4071" s="33" t="s">
        <v>5296</v>
      </c>
      <c r="F4071" s="81" t="s">
        <v>2035</v>
      </c>
      <c r="G4071" s="33">
        <v>279</v>
      </c>
    </row>
    <row r="4072" spans="1:7" ht="16.5" x14ac:dyDescent="0.35">
      <c r="A4072" s="58" t="s">
        <v>4857</v>
      </c>
      <c r="B4072" s="58">
        <v>5422</v>
      </c>
      <c r="C4072" s="33">
        <v>4070</v>
      </c>
      <c r="D4072" s="78" t="s">
        <v>6305</v>
      </c>
      <c r="E4072" s="33" t="s">
        <v>5490</v>
      </c>
      <c r="F4072" s="81" t="s">
        <v>2037</v>
      </c>
      <c r="G4072" s="33">
        <v>109</v>
      </c>
    </row>
    <row r="4073" spans="1:7" ht="33" x14ac:dyDescent="0.35">
      <c r="A4073" s="58" t="s">
        <v>4858</v>
      </c>
      <c r="B4073" s="58">
        <v>5425</v>
      </c>
      <c r="C4073" s="33">
        <v>4071</v>
      </c>
      <c r="D4073" s="58" t="s">
        <v>775</v>
      </c>
      <c r="E4073" s="33" t="s">
        <v>8584</v>
      </c>
      <c r="F4073" s="81" t="s">
        <v>2093</v>
      </c>
      <c r="G4073" s="33">
        <v>107</v>
      </c>
    </row>
    <row r="4074" spans="1:7" ht="17" x14ac:dyDescent="0.35">
      <c r="A4074" s="57"/>
      <c r="B4074" s="57"/>
      <c r="C4074" s="33">
        <v>4072</v>
      </c>
      <c r="D4074" s="58" t="s">
        <v>1361</v>
      </c>
      <c r="E4074" s="33" t="s">
        <v>5285</v>
      </c>
      <c r="F4074" s="81" t="s">
        <v>2119</v>
      </c>
      <c r="G4074" s="33">
        <v>155</v>
      </c>
    </row>
    <row r="4075" spans="1:7" ht="16.5" x14ac:dyDescent="0.35">
      <c r="A4075" s="58" t="s">
        <v>4859</v>
      </c>
      <c r="B4075" s="58">
        <v>5426</v>
      </c>
      <c r="C4075" s="33">
        <v>4073</v>
      </c>
      <c r="D4075" s="58" t="s">
        <v>6765</v>
      </c>
      <c r="E4075" s="33" t="s">
        <v>8619</v>
      </c>
      <c r="F4075" s="81" t="s">
        <v>11037</v>
      </c>
      <c r="G4075" s="33">
        <v>296</v>
      </c>
    </row>
    <row r="4076" spans="1:7" ht="17" x14ac:dyDescent="0.35">
      <c r="A4076" s="57"/>
      <c r="B4076" s="57"/>
      <c r="C4076" s="33">
        <v>4074</v>
      </c>
      <c r="D4076" s="58" t="s">
        <v>6237</v>
      </c>
      <c r="E4076" s="33" t="s">
        <v>8601</v>
      </c>
      <c r="F4076" s="81" t="s">
        <v>11038</v>
      </c>
      <c r="G4076" s="33">
        <v>175</v>
      </c>
    </row>
    <row r="4077" spans="1:7" ht="16.5" x14ac:dyDescent="0.35">
      <c r="A4077" s="58" t="s">
        <v>4861</v>
      </c>
      <c r="B4077" s="58">
        <v>5428</v>
      </c>
      <c r="C4077" s="33">
        <v>4075</v>
      </c>
      <c r="D4077" s="58" t="s">
        <v>6766</v>
      </c>
      <c r="E4077" s="33" t="s">
        <v>5287</v>
      </c>
      <c r="F4077" s="81" t="s">
        <v>11039</v>
      </c>
      <c r="G4077" s="33">
        <v>274</v>
      </c>
    </row>
    <row r="4078" spans="1:7" ht="33" x14ac:dyDescent="0.35">
      <c r="A4078" s="58" t="s">
        <v>4862</v>
      </c>
      <c r="B4078" s="58">
        <v>5429</v>
      </c>
      <c r="C4078" s="33">
        <v>4076</v>
      </c>
      <c r="D4078" s="58" t="s">
        <v>1362</v>
      </c>
      <c r="E4078" s="33" t="s">
        <v>5287</v>
      </c>
      <c r="F4078" s="81" t="s">
        <v>2169</v>
      </c>
      <c r="G4078" s="33">
        <v>274</v>
      </c>
    </row>
    <row r="4079" spans="1:7" ht="17" x14ac:dyDescent="0.35">
      <c r="A4079" s="57"/>
      <c r="B4079" s="57"/>
      <c r="C4079" s="33">
        <v>4077</v>
      </c>
      <c r="D4079" s="58" t="s">
        <v>379</v>
      </c>
      <c r="E4079" s="33" t="s">
        <v>5296</v>
      </c>
      <c r="F4079" s="81" t="s">
        <v>11040</v>
      </c>
      <c r="G4079" s="33">
        <v>279</v>
      </c>
    </row>
    <row r="4080" spans="1:7" ht="16.5" x14ac:dyDescent="0.35">
      <c r="A4080" s="58" t="s">
        <v>5012</v>
      </c>
      <c r="B4080" s="58">
        <v>5645</v>
      </c>
      <c r="C4080" s="33">
        <v>4078</v>
      </c>
      <c r="D4080" s="78" t="s">
        <v>6234</v>
      </c>
      <c r="E4080" s="33" t="s">
        <v>5287</v>
      </c>
      <c r="F4080" s="81" t="s">
        <v>2192</v>
      </c>
      <c r="G4080" s="33">
        <v>274</v>
      </c>
    </row>
    <row r="4081" spans="1:7" ht="33" x14ac:dyDescent="0.35">
      <c r="A4081" s="58" t="s">
        <v>4864</v>
      </c>
      <c r="B4081" s="58">
        <v>5432</v>
      </c>
      <c r="C4081" s="33">
        <v>4079</v>
      </c>
      <c r="D4081" s="58" t="s">
        <v>6767</v>
      </c>
      <c r="E4081" s="33" t="s">
        <v>8601</v>
      </c>
      <c r="F4081" s="81" t="s">
        <v>2205</v>
      </c>
      <c r="G4081" s="33">
        <v>175</v>
      </c>
    </row>
    <row r="4082" spans="1:7" ht="33" x14ac:dyDescent="0.35">
      <c r="A4082" s="58" t="s">
        <v>4866</v>
      </c>
      <c r="B4082" s="58">
        <v>5434</v>
      </c>
      <c r="C4082" s="33">
        <v>4080</v>
      </c>
      <c r="D4082" s="58" t="s">
        <v>6152</v>
      </c>
      <c r="E4082" s="33" t="s">
        <v>8601</v>
      </c>
      <c r="F4082" s="81" t="s">
        <v>11041</v>
      </c>
      <c r="G4082" s="33">
        <v>175</v>
      </c>
    </row>
    <row r="4083" spans="1:7" ht="16.5" x14ac:dyDescent="0.35">
      <c r="A4083" s="58" t="s">
        <v>4863</v>
      </c>
      <c r="B4083" s="58">
        <v>5431</v>
      </c>
      <c r="C4083" s="33">
        <v>4081</v>
      </c>
      <c r="D4083" s="58" t="s">
        <v>8570</v>
      </c>
      <c r="E4083" s="33" t="s">
        <v>8601</v>
      </c>
      <c r="F4083" s="81" t="s">
        <v>11042</v>
      </c>
      <c r="G4083" s="33">
        <v>175</v>
      </c>
    </row>
    <row r="4084" spans="1:7" ht="16.5" x14ac:dyDescent="0.35">
      <c r="A4084" s="58" t="s">
        <v>4865</v>
      </c>
      <c r="B4084" s="58">
        <v>5433</v>
      </c>
      <c r="C4084" s="33">
        <v>4082</v>
      </c>
      <c r="D4084" s="58" t="s">
        <v>261</v>
      </c>
      <c r="E4084" s="33" t="s">
        <v>5285</v>
      </c>
      <c r="F4084" s="81" t="s">
        <v>2266</v>
      </c>
      <c r="G4084" s="33">
        <v>155</v>
      </c>
    </row>
    <row r="4085" spans="1:7" ht="33" x14ac:dyDescent="0.35">
      <c r="A4085" s="58" t="s">
        <v>4867</v>
      </c>
      <c r="B4085" s="58">
        <v>5435</v>
      </c>
      <c r="C4085" s="33">
        <v>4083</v>
      </c>
      <c r="D4085" s="58" t="s">
        <v>6769</v>
      </c>
      <c r="E4085" s="33" t="s">
        <v>8619</v>
      </c>
      <c r="F4085" s="81" t="s">
        <v>2280</v>
      </c>
      <c r="G4085" s="33">
        <v>296</v>
      </c>
    </row>
    <row r="4086" spans="1:7" ht="33" x14ac:dyDescent="0.35">
      <c r="A4086" s="58" t="s">
        <v>4868</v>
      </c>
      <c r="B4086" s="58">
        <v>5436</v>
      </c>
      <c r="C4086" s="33">
        <v>4084</v>
      </c>
      <c r="D4086" s="58" t="s">
        <v>6770</v>
      </c>
      <c r="E4086" s="33" t="s">
        <v>5473</v>
      </c>
      <c r="F4086" s="81" t="s">
        <v>11043</v>
      </c>
      <c r="G4086" s="33">
        <v>140</v>
      </c>
    </row>
    <row r="4087" spans="1:7" ht="16.5" x14ac:dyDescent="0.35">
      <c r="A4087" s="58" t="s">
        <v>4869</v>
      </c>
      <c r="B4087" s="58">
        <v>5438</v>
      </c>
      <c r="C4087" s="33">
        <v>4085</v>
      </c>
      <c r="D4087" s="78" t="s">
        <v>6154</v>
      </c>
      <c r="E4087" s="33" t="s">
        <v>8601</v>
      </c>
      <c r="F4087" s="81" t="s">
        <v>2387</v>
      </c>
      <c r="G4087" s="33">
        <v>175</v>
      </c>
    </row>
    <row r="4088" spans="1:7" ht="16.5" x14ac:dyDescent="0.35">
      <c r="A4088" s="58" t="s">
        <v>4870</v>
      </c>
      <c r="B4088" s="58">
        <v>5439</v>
      </c>
      <c r="C4088" s="33">
        <v>4086</v>
      </c>
      <c r="D4088" s="78" t="s">
        <v>6306</v>
      </c>
      <c r="E4088" s="33" t="s">
        <v>5285</v>
      </c>
      <c r="F4088" s="81" t="s">
        <v>2394</v>
      </c>
      <c r="G4088" s="33">
        <v>155</v>
      </c>
    </row>
    <row r="4089" spans="1:7" ht="16.5" x14ac:dyDescent="0.35">
      <c r="A4089" s="58" t="s">
        <v>4871</v>
      </c>
      <c r="B4089" s="58">
        <v>5440</v>
      </c>
      <c r="C4089" s="33">
        <v>4087</v>
      </c>
      <c r="D4089" s="58" t="s">
        <v>1363</v>
      </c>
      <c r="E4089" s="33" t="s">
        <v>5313</v>
      </c>
      <c r="F4089" s="81" t="s">
        <v>2407</v>
      </c>
      <c r="G4089" s="33">
        <v>184</v>
      </c>
    </row>
    <row r="4090" spans="1:7" ht="16.5" x14ac:dyDescent="0.35">
      <c r="A4090" s="58" t="s">
        <v>4872</v>
      </c>
      <c r="B4090" s="58">
        <v>5441</v>
      </c>
      <c r="C4090" s="33">
        <v>4088</v>
      </c>
      <c r="D4090" s="58" t="s">
        <v>198</v>
      </c>
      <c r="E4090" s="33" t="s">
        <v>5310</v>
      </c>
      <c r="F4090" s="81" t="s">
        <v>11044</v>
      </c>
      <c r="G4090" s="33">
        <v>240</v>
      </c>
    </row>
    <row r="4091" spans="1:7" ht="16.5" x14ac:dyDescent="0.35">
      <c r="A4091" s="58" t="s">
        <v>4873</v>
      </c>
      <c r="B4091" s="58">
        <v>5442</v>
      </c>
      <c r="C4091" s="33">
        <v>4089</v>
      </c>
      <c r="D4091" s="58" t="s">
        <v>346</v>
      </c>
      <c r="E4091" s="33" t="s">
        <v>5310</v>
      </c>
      <c r="F4091" s="81" t="s">
        <v>11045</v>
      </c>
      <c r="G4091" s="33">
        <v>240</v>
      </c>
    </row>
    <row r="4092" spans="1:7" ht="16.5" x14ac:dyDescent="0.35">
      <c r="A4092" s="58" t="s">
        <v>4874</v>
      </c>
      <c r="B4092" s="58">
        <v>5443</v>
      </c>
      <c r="C4092" s="33">
        <v>4090</v>
      </c>
      <c r="D4092" s="58" t="s">
        <v>6771</v>
      </c>
      <c r="E4092" s="33" t="s">
        <v>8601</v>
      </c>
      <c r="F4092" s="81" t="s">
        <v>11046</v>
      </c>
      <c r="G4092" s="33">
        <v>175</v>
      </c>
    </row>
    <row r="4093" spans="1:7" ht="16.5" x14ac:dyDescent="0.35">
      <c r="A4093" s="58" t="s">
        <v>4876</v>
      </c>
      <c r="B4093" s="58">
        <v>5445</v>
      </c>
      <c r="C4093" s="33">
        <v>4091</v>
      </c>
      <c r="D4093" s="58" t="s">
        <v>115</v>
      </c>
      <c r="E4093" s="33" t="s">
        <v>8619</v>
      </c>
      <c r="F4093" s="81" t="s">
        <v>11047</v>
      </c>
      <c r="G4093" s="33">
        <v>296</v>
      </c>
    </row>
    <row r="4094" spans="1:7" ht="16.5" x14ac:dyDescent="0.35">
      <c r="A4094" s="58" t="s">
        <v>4877</v>
      </c>
      <c r="B4094" s="58">
        <v>5447</v>
      </c>
      <c r="C4094" s="33">
        <v>4092</v>
      </c>
      <c r="D4094" s="58" t="s">
        <v>1524</v>
      </c>
      <c r="E4094" s="33" t="s">
        <v>5285</v>
      </c>
      <c r="F4094" s="81" t="s">
        <v>11048</v>
      </c>
      <c r="G4094" s="33">
        <v>155</v>
      </c>
    </row>
    <row r="4095" spans="1:7" ht="16.5" x14ac:dyDescent="0.35">
      <c r="A4095" s="58">
        <v>4172</v>
      </c>
      <c r="B4095" s="58">
        <v>5448</v>
      </c>
      <c r="C4095" s="33">
        <v>4093</v>
      </c>
      <c r="D4095" s="78" t="s">
        <v>722</v>
      </c>
      <c r="E4095" s="33" t="s">
        <v>5285</v>
      </c>
      <c r="F4095" s="81" t="s">
        <v>11049</v>
      </c>
      <c r="G4095" s="33">
        <v>155</v>
      </c>
    </row>
    <row r="4096" spans="1:7" ht="16.5" x14ac:dyDescent="0.35">
      <c r="A4096" s="58" t="s">
        <v>4879</v>
      </c>
      <c r="B4096" s="58">
        <v>5454</v>
      </c>
      <c r="C4096" s="33">
        <v>4094</v>
      </c>
      <c r="D4096" s="58" t="s">
        <v>722</v>
      </c>
      <c r="E4096" s="33" t="s">
        <v>5287</v>
      </c>
      <c r="F4096" s="81" t="s">
        <v>11049</v>
      </c>
      <c r="G4096" s="33">
        <v>274</v>
      </c>
    </row>
    <row r="4097" spans="1:7" ht="33" x14ac:dyDescent="0.35">
      <c r="A4097" s="58" t="s">
        <v>4880</v>
      </c>
      <c r="B4097" s="58">
        <v>5455</v>
      </c>
      <c r="C4097" s="33">
        <v>4095</v>
      </c>
      <c r="D4097" s="58" t="s">
        <v>658</v>
      </c>
      <c r="E4097" s="33" t="s">
        <v>5287</v>
      </c>
      <c r="F4097" s="81" t="s">
        <v>11050</v>
      </c>
      <c r="G4097" s="33">
        <v>274</v>
      </c>
    </row>
    <row r="4098" spans="1:7" ht="16.5" x14ac:dyDescent="0.35">
      <c r="A4098" s="58" t="s">
        <v>4881</v>
      </c>
      <c r="B4098" s="58">
        <v>5456</v>
      </c>
      <c r="C4098" s="33">
        <v>4096</v>
      </c>
      <c r="D4098" s="58" t="s">
        <v>657</v>
      </c>
      <c r="E4098" s="33" t="s">
        <v>8601</v>
      </c>
      <c r="F4098" s="81" t="s">
        <v>11051</v>
      </c>
      <c r="G4098" s="33">
        <v>175</v>
      </c>
    </row>
    <row r="4099" spans="1:7" ht="16.5" x14ac:dyDescent="0.35">
      <c r="A4099" s="58" t="s">
        <v>4882</v>
      </c>
      <c r="B4099" s="58">
        <v>5457</v>
      </c>
      <c r="C4099" s="33">
        <v>4097</v>
      </c>
      <c r="D4099" s="58" t="s">
        <v>1364</v>
      </c>
      <c r="E4099" s="33" t="s">
        <v>8601</v>
      </c>
      <c r="F4099" s="81" t="s">
        <v>2506</v>
      </c>
      <c r="G4099" s="33">
        <v>175</v>
      </c>
    </row>
    <row r="4100" spans="1:7" ht="16.5" x14ac:dyDescent="0.35">
      <c r="A4100" s="58" t="s">
        <v>4883</v>
      </c>
      <c r="B4100" s="58">
        <v>5458</v>
      </c>
      <c r="C4100" s="33">
        <v>4098</v>
      </c>
      <c r="D4100" s="58" t="s">
        <v>6772</v>
      </c>
      <c r="E4100" s="33" t="s">
        <v>5302</v>
      </c>
      <c r="F4100" s="81" t="s">
        <v>11052</v>
      </c>
      <c r="G4100" s="33">
        <v>257</v>
      </c>
    </row>
    <row r="4101" spans="1:7" ht="16.5" x14ac:dyDescent="0.35">
      <c r="A4101" s="58" t="s">
        <v>4884</v>
      </c>
      <c r="B4101" s="58">
        <v>5459</v>
      </c>
      <c r="C4101" s="33">
        <v>4099</v>
      </c>
      <c r="D4101" s="58" t="s">
        <v>857</v>
      </c>
      <c r="E4101" s="33" t="s">
        <v>5343</v>
      </c>
      <c r="F4101" s="81" t="s">
        <v>2604</v>
      </c>
      <c r="G4101" s="33">
        <v>232</v>
      </c>
    </row>
    <row r="4102" spans="1:7" ht="16.5" x14ac:dyDescent="0.35">
      <c r="A4102" s="58" t="s">
        <v>4885</v>
      </c>
      <c r="B4102" s="58">
        <v>5460</v>
      </c>
      <c r="C4102" s="33">
        <v>4100</v>
      </c>
      <c r="D4102" s="58" t="s">
        <v>564</v>
      </c>
      <c r="E4102" s="33" t="s">
        <v>5285</v>
      </c>
      <c r="F4102" s="81" t="s">
        <v>11053</v>
      </c>
      <c r="G4102" s="33">
        <v>155</v>
      </c>
    </row>
    <row r="4103" spans="1:7" ht="33" x14ac:dyDescent="0.35">
      <c r="A4103" s="58" t="s">
        <v>4886</v>
      </c>
      <c r="B4103" s="58">
        <v>5461</v>
      </c>
      <c r="C4103" s="33">
        <v>4101</v>
      </c>
      <c r="D4103" s="78" t="s">
        <v>7232</v>
      </c>
      <c r="E4103" s="33" t="s">
        <v>8584</v>
      </c>
      <c r="F4103" s="81" t="s">
        <v>11054</v>
      </c>
      <c r="G4103" s="33">
        <v>107</v>
      </c>
    </row>
    <row r="4104" spans="1:7" ht="33" x14ac:dyDescent="0.35">
      <c r="A4104" s="58" t="s">
        <v>4887</v>
      </c>
      <c r="B4104" s="58">
        <v>5462</v>
      </c>
      <c r="C4104" s="33">
        <v>4102</v>
      </c>
      <c r="D4104" s="58" t="s">
        <v>1365</v>
      </c>
      <c r="E4104" s="33" t="s">
        <v>8584</v>
      </c>
      <c r="F4104" s="81" t="s">
        <v>11055</v>
      </c>
      <c r="G4104" s="33">
        <v>107</v>
      </c>
    </row>
    <row r="4105" spans="1:7" ht="33" x14ac:dyDescent="0.35">
      <c r="A4105" s="58" t="s">
        <v>4888</v>
      </c>
      <c r="B4105" s="58">
        <v>5463</v>
      </c>
      <c r="C4105" s="33">
        <v>4103</v>
      </c>
      <c r="D4105" s="78" t="s">
        <v>6201</v>
      </c>
      <c r="E4105" s="33" t="s">
        <v>5490</v>
      </c>
      <c r="F4105" s="81" t="s">
        <v>11056</v>
      </c>
      <c r="G4105" s="33">
        <v>109</v>
      </c>
    </row>
    <row r="4106" spans="1:7" ht="17" x14ac:dyDescent="0.35">
      <c r="A4106" s="57"/>
      <c r="B4106" s="57"/>
      <c r="C4106" s="33">
        <v>4104</v>
      </c>
      <c r="D4106" s="58" t="s">
        <v>696</v>
      </c>
      <c r="E4106" s="33" t="s">
        <v>5314</v>
      </c>
      <c r="F4106" s="81" t="s">
        <v>2823</v>
      </c>
      <c r="G4106" s="33">
        <v>174</v>
      </c>
    </row>
    <row r="4107" spans="1:7" ht="16.5" x14ac:dyDescent="0.35">
      <c r="A4107" s="58" t="s">
        <v>4889</v>
      </c>
      <c r="B4107" s="58">
        <v>5466</v>
      </c>
      <c r="C4107" s="33">
        <v>4105</v>
      </c>
      <c r="D4107" s="58" t="s">
        <v>565</v>
      </c>
      <c r="E4107" s="33" t="s">
        <v>5343</v>
      </c>
      <c r="F4107" s="81" t="s">
        <v>2825</v>
      </c>
      <c r="G4107" s="33">
        <v>232</v>
      </c>
    </row>
    <row r="4108" spans="1:7" ht="16.5" x14ac:dyDescent="0.35">
      <c r="A4108" s="58" t="s">
        <v>4890</v>
      </c>
      <c r="B4108" s="58">
        <v>5467</v>
      </c>
      <c r="C4108" s="33">
        <v>4106</v>
      </c>
      <c r="D4108" s="78" t="s">
        <v>6155</v>
      </c>
      <c r="E4108" s="33" t="s">
        <v>5313</v>
      </c>
      <c r="F4108" s="81" t="s">
        <v>2837</v>
      </c>
      <c r="G4108" s="33">
        <v>184</v>
      </c>
    </row>
    <row r="4109" spans="1:7" ht="17" x14ac:dyDescent="0.35">
      <c r="A4109" s="57"/>
      <c r="B4109" s="57"/>
      <c r="C4109" s="33">
        <v>4107</v>
      </c>
      <c r="D4109" s="58" t="s">
        <v>6773</v>
      </c>
      <c r="E4109" s="33" t="s">
        <v>5314</v>
      </c>
      <c r="F4109" s="81" t="s">
        <v>11057</v>
      </c>
      <c r="G4109" s="33">
        <v>174</v>
      </c>
    </row>
    <row r="4110" spans="1:7" ht="16.5" x14ac:dyDescent="0.35">
      <c r="A4110" s="58" t="s">
        <v>4892</v>
      </c>
      <c r="B4110" s="58">
        <v>5469</v>
      </c>
      <c r="C4110" s="33">
        <v>4108</v>
      </c>
      <c r="D4110" s="58" t="s">
        <v>6774</v>
      </c>
      <c r="E4110" s="33" t="s">
        <v>5314</v>
      </c>
      <c r="F4110" s="81" t="s">
        <v>2925</v>
      </c>
      <c r="G4110" s="33">
        <v>174</v>
      </c>
    </row>
    <row r="4111" spans="1:7" ht="16.5" x14ac:dyDescent="0.35">
      <c r="A4111" s="58" t="s">
        <v>4893</v>
      </c>
      <c r="B4111" s="58">
        <v>5470</v>
      </c>
      <c r="C4111" s="33">
        <v>4109</v>
      </c>
      <c r="D4111" s="58" t="s">
        <v>6776</v>
      </c>
      <c r="E4111" s="33" t="s">
        <v>5314</v>
      </c>
      <c r="F4111" s="81" t="s">
        <v>11058</v>
      </c>
      <c r="G4111" s="33">
        <v>174</v>
      </c>
    </row>
    <row r="4112" spans="1:7" ht="16.5" x14ac:dyDescent="0.35">
      <c r="A4112" s="58" t="s">
        <v>4895</v>
      </c>
      <c r="B4112" s="58">
        <v>5472</v>
      </c>
      <c r="C4112" s="33">
        <v>4110</v>
      </c>
      <c r="D4112" s="58" t="s">
        <v>1489</v>
      </c>
      <c r="E4112" s="33" t="s">
        <v>5314</v>
      </c>
      <c r="F4112" s="81" t="s">
        <v>2935</v>
      </c>
      <c r="G4112" s="33">
        <v>174</v>
      </c>
    </row>
    <row r="4113" spans="1:7" ht="16.5" x14ac:dyDescent="0.35">
      <c r="A4113" s="58" t="s">
        <v>4897</v>
      </c>
      <c r="B4113" s="58">
        <v>5474</v>
      </c>
      <c r="C4113" s="33">
        <v>4111</v>
      </c>
      <c r="D4113" s="58" t="s">
        <v>6775</v>
      </c>
      <c r="E4113" s="33" t="s">
        <v>5314</v>
      </c>
      <c r="F4113" s="81" t="s">
        <v>11059</v>
      </c>
      <c r="G4113" s="33">
        <v>174</v>
      </c>
    </row>
    <row r="4114" spans="1:7" ht="16.5" x14ac:dyDescent="0.35">
      <c r="A4114" s="58" t="s">
        <v>4896</v>
      </c>
      <c r="B4114" s="58">
        <v>5473</v>
      </c>
      <c r="C4114" s="33">
        <v>4112</v>
      </c>
      <c r="D4114" s="58" t="s">
        <v>566</v>
      </c>
      <c r="E4114" s="33" t="s">
        <v>8619</v>
      </c>
      <c r="F4114" s="81" t="s">
        <v>2948</v>
      </c>
      <c r="G4114" s="33">
        <v>296</v>
      </c>
    </row>
    <row r="4115" spans="1:7" ht="16.5" x14ac:dyDescent="0.35">
      <c r="A4115" s="58" t="s">
        <v>4899</v>
      </c>
      <c r="B4115" s="58">
        <v>5476</v>
      </c>
      <c r="C4115" s="33">
        <v>4113</v>
      </c>
      <c r="D4115" s="58" t="s">
        <v>6777</v>
      </c>
      <c r="E4115" s="33" t="s">
        <v>5343</v>
      </c>
      <c r="F4115" s="81" t="s">
        <v>11060</v>
      </c>
      <c r="G4115" s="33">
        <v>232</v>
      </c>
    </row>
    <row r="4116" spans="1:7" ht="16.5" x14ac:dyDescent="0.35">
      <c r="A4116" s="58" t="s">
        <v>4900</v>
      </c>
      <c r="B4116" s="58">
        <v>5477</v>
      </c>
      <c r="C4116" s="33">
        <v>4114</v>
      </c>
      <c r="D4116" s="58" t="s">
        <v>1660</v>
      </c>
      <c r="E4116" s="33" t="s">
        <v>8619</v>
      </c>
      <c r="F4116" s="81" t="s">
        <v>2954</v>
      </c>
      <c r="G4116" s="33">
        <v>296</v>
      </c>
    </row>
    <row r="4117" spans="1:7" ht="33" x14ac:dyDescent="0.35">
      <c r="A4117" s="58" t="s">
        <v>4901</v>
      </c>
      <c r="B4117" s="58">
        <v>5478</v>
      </c>
      <c r="C4117" s="33">
        <v>4115</v>
      </c>
      <c r="D4117" s="58" t="s">
        <v>1567</v>
      </c>
      <c r="E4117" s="33" t="s">
        <v>8619</v>
      </c>
      <c r="F4117" s="81" t="s">
        <v>11061</v>
      </c>
      <c r="G4117" s="33">
        <v>296</v>
      </c>
    </row>
    <row r="4118" spans="1:7" ht="17" x14ac:dyDescent="0.35">
      <c r="A4118" s="57"/>
      <c r="B4118" s="57"/>
      <c r="C4118" s="33">
        <v>4116</v>
      </c>
      <c r="D4118" s="58" t="s">
        <v>6778</v>
      </c>
      <c r="E4118" s="33" t="s">
        <v>5296</v>
      </c>
      <c r="F4118" s="81" t="s">
        <v>11062</v>
      </c>
      <c r="G4118" s="33">
        <v>279</v>
      </c>
    </row>
    <row r="4119" spans="1:7" ht="33" x14ac:dyDescent="0.35">
      <c r="A4119" s="58" t="s">
        <v>4902</v>
      </c>
      <c r="B4119" s="58">
        <v>5479</v>
      </c>
      <c r="C4119" s="33">
        <v>4117</v>
      </c>
      <c r="D4119" s="58" t="s">
        <v>6779</v>
      </c>
      <c r="E4119" s="33" t="s">
        <v>5296</v>
      </c>
      <c r="F4119" s="81" t="s">
        <v>11063</v>
      </c>
      <c r="G4119" s="33">
        <v>279</v>
      </c>
    </row>
    <row r="4120" spans="1:7" ht="33" x14ac:dyDescent="0.35">
      <c r="A4120" s="58" t="s">
        <v>1756</v>
      </c>
      <c r="B4120" s="58">
        <v>90</v>
      </c>
      <c r="C4120" s="33">
        <v>4118</v>
      </c>
      <c r="D4120" s="58" t="s">
        <v>1366</v>
      </c>
      <c r="E4120" s="33" t="s">
        <v>5343</v>
      </c>
      <c r="F4120" s="81" t="s">
        <v>11064</v>
      </c>
      <c r="G4120" s="33">
        <v>232</v>
      </c>
    </row>
    <row r="4121" spans="1:7" ht="16.5" x14ac:dyDescent="0.35">
      <c r="A4121" s="58" t="s">
        <v>4903</v>
      </c>
      <c r="B4121" s="58">
        <v>5481</v>
      </c>
      <c r="C4121" s="33">
        <v>4119</v>
      </c>
      <c r="D4121" s="58" t="s">
        <v>1367</v>
      </c>
      <c r="E4121" s="33" t="s">
        <v>5343</v>
      </c>
      <c r="F4121" s="81" t="s">
        <v>11065</v>
      </c>
      <c r="G4121" s="33">
        <v>232</v>
      </c>
    </row>
    <row r="4122" spans="1:7" ht="16.5" x14ac:dyDescent="0.35">
      <c r="A4122" s="58" t="s">
        <v>4905</v>
      </c>
      <c r="B4122" s="58">
        <v>5483</v>
      </c>
      <c r="C4122" s="33">
        <v>4120</v>
      </c>
      <c r="D4122" s="58" t="s">
        <v>6780</v>
      </c>
      <c r="E4122" s="33" t="s">
        <v>5343</v>
      </c>
      <c r="F4122" s="81" t="s">
        <v>11066</v>
      </c>
      <c r="G4122" s="33">
        <v>232</v>
      </c>
    </row>
    <row r="4123" spans="1:7" ht="16.5" x14ac:dyDescent="0.35">
      <c r="A4123" s="58" t="s">
        <v>4906</v>
      </c>
      <c r="B4123" s="58">
        <v>5486</v>
      </c>
      <c r="C4123" s="33">
        <v>4121</v>
      </c>
      <c r="D4123" s="58" t="s">
        <v>6781</v>
      </c>
      <c r="E4123" s="33" t="s">
        <v>5343</v>
      </c>
      <c r="F4123" s="81" t="s">
        <v>2990</v>
      </c>
      <c r="G4123" s="33">
        <v>232</v>
      </c>
    </row>
    <row r="4124" spans="1:7" ht="16.5" x14ac:dyDescent="0.35">
      <c r="A4124" s="58" t="s">
        <v>4907</v>
      </c>
      <c r="B4124" s="58">
        <v>5487</v>
      </c>
      <c r="C4124" s="33">
        <v>4122</v>
      </c>
      <c r="D4124" s="58" t="s">
        <v>1368</v>
      </c>
      <c r="E4124" s="33" t="s">
        <v>5343</v>
      </c>
      <c r="F4124" s="81" t="s">
        <v>3020</v>
      </c>
      <c r="G4124" s="33">
        <v>232</v>
      </c>
    </row>
    <row r="4125" spans="1:7" ht="16.5" x14ac:dyDescent="0.35">
      <c r="A4125" s="58" t="s">
        <v>4908</v>
      </c>
      <c r="B4125" s="58">
        <v>5488</v>
      </c>
      <c r="C4125" s="33">
        <v>4123</v>
      </c>
      <c r="D4125" s="58" t="s">
        <v>943</v>
      </c>
      <c r="E4125" s="33" t="s">
        <v>5285</v>
      </c>
      <c r="F4125" s="81" t="s">
        <v>3030</v>
      </c>
      <c r="G4125" s="33">
        <v>155</v>
      </c>
    </row>
    <row r="4126" spans="1:7" ht="17" x14ac:dyDescent="0.35">
      <c r="A4126" s="57"/>
      <c r="B4126" s="57"/>
      <c r="C4126" s="33">
        <v>4124</v>
      </c>
      <c r="D4126" s="58" t="s">
        <v>6783</v>
      </c>
      <c r="E4126" s="33" t="s">
        <v>8587</v>
      </c>
      <c r="F4126" s="81" t="s">
        <v>3037</v>
      </c>
      <c r="G4126" s="33">
        <v>115</v>
      </c>
    </row>
    <row r="4127" spans="1:7" ht="16.5" x14ac:dyDescent="0.35">
      <c r="A4127" s="58" t="s">
        <v>4909</v>
      </c>
      <c r="B4127" s="58">
        <v>5490</v>
      </c>
      <c r="C4127" s="33">
        <v>4125</v>
      </c>
      <c r="D4127" s="58" t="s">
        <v>1603</v>
      </c>
      <c r="E4127" s="33" t="s">
        <v>8619</v>
      </c>
      <c r="F4127" s="81" t="s">
        <v>3073</v>
      </c>
      <c r="G4127" s="33">
        <v>296</v>
      </c>
    </row>
    <row r="4128" spans="1:7" ht="33" x14ac:dyDescent="0.35">
      <c r="A4128" s="58" t="s">
        <v>4910</v>
      </c>
      <c r="B4128" s="58">
        <v>5494</v>
      </c>
      <c r="C4128" s="33">
        <v>4126</v>
      </c>
      <c r="D4128" s="58" t="s">
        <v>6784</v>
      </c>
      <c r="E4128" s="33" t="s">
        <v>5305</v>
      </c>
      <c r="F4128" s="81" t="s">
        <v>3097</v>
      </c>
      <c r="G4128" s="33">
        <v>272</v>
      </c>
    </row>
    <row r="4129" spans="1:7" ht="33" x14ac:dyDescent="0.35">
      <c r="A4129" s="58" t="s">
        <v>4911</v>
      </c>
      <c r="B4129" s="58">
        <v>5498</v>
      </c>
      <c r="C4129" s="33">
        <v>4127</v>
      </c>
      <c r="D4129" s="58" t="s">
        <v>6156</v>
      </c>
      <c r="E4129" s="33" t="s">
        <v>8584</v>
      </c>
      <c r="F4129" s="81" t="s">
        <v>3126</v>
      </c>
      <c r="G4129" s="33">
        <v>107</v>
      </c>
    </row>
    <row r="4130" spans="1:7" ht="33" x14ac:dyDescent="0.35">
      <c r="A4130" s="58" t="s">
        <v>4912</v>
      </c>
      <c r="B4130" s="58">
        <v>5499</v>
      </c>
      <c r="C4130" s="33">
        <v>4128</v>
      </c>
      <c r="D4130" s="58" t="s">
        <v>6785</v>
      </c>
      <c r="E4130" s="33" t="s">
        <v>5314</v>
      </c>
      <c r="F4130" s="81" t="s">
        <v>11067</v>
      </c>
      <c r="G4130" s="33">
        <v>174</v>
      </c>
    </row>
    <row r="4131" spans="1:7" ht="17" x14ac:dyDescent="0.35">
      <c r="A4131" s="57"/>
      <c r="B4131" s="57"/>
      <c r="C4131" s="33">
        <v>4129</v>
      </c>
      <c r="D4131" s="58" t="s">
        <v>5518</v>
      </c>
      <c r="E4131" s="33" t="s">
        <v>5285</v>
      </c>
      <c r="F4131" s="81" t="s">
        <v>11068</v>
      </c>
      <c r="G4131" s="33">
        <v>155</v>
      </c>
    </row>
    <row r="4132" spans="1:7" ht="16.5" x14ac:dyDescent="0.35">
      <c r="A4132" s="58" t="s">
        <v>4913</v>
      </c>
      <c r="B4132" s="58">
        <v>5500</v>
      </c>
      <c r="C4132" s="33">
        <v>4130</v>
      </c>
      <c r="D4132" s="58" t="s">
        <v>5519</v>
      </c>
      <c r="E4132" s="33" t="s">
        <v>5322</v>
      </c>
      <c r="F4132" s="81" t="s">
        <v>3199</v>
      </c>
      <c r="G4132" s="33">
        <v>183</v>
      </c>
    </row>
    <row r="4133" spans="1:7" ht="33" x14ac:dyDescent="0.35">
      <c r="A4133" s="58" t="s">
        <v>4914</v>
      </c>
      <c r="B4133" s="58">
        <v>5501</v>
      </c>
      <c r="C4133" s="33">
        <v>4131</v>
      </c>
      <c r="D4133" s="58" t="s">
        <v>11441</v>
      </c>
      <c r="E4133" s="33" t="s">
        <v>8601</v>
      </c>
      <c r="F4133" s="81" t="s">
        <v>3235</v>
      </c>
      <c r="G4133" s="33">
        <v>175</v>
      </c>
    </row>
    <row r="4134" spans="1:7" ht="16.5" x14ac:dyDescent="0.35">
      <c r="A4134" s="58" t="s">
        <v>4915</v>
      </c>
      <c r="B4134" s="58">
        <v>5502</v>
      </c>
      <c r="C4134" s="33">
        <v>4132</v>
      </c>
      <c r="D4134" s="58" t="s">
        <v>687</v>
      </c>
      <c r="E4134" s="33" t="s">
        <v>5490</v>
      </c>
      <c r="F4134" s="81" t="s">
        <v>3271</v>
      </c>
      <c r="G4134" s="33">
        <v>109</v>
      </c>
    </row>
    <row r="4135" spans="1:7" ht="16.5" x14ac:dyDescent="0.35">
      <c r="A4135" s="58" t="s">
        <v>4917</v>
      </c>
      <c r="B4135" s="58">
        <v>5504</v>
      </c>
      <c r="C4135" s="33">
        <v>4133</v>
      </c>
      <c r="D4135" s="58" t="s">
        <v>569</v>
      </c>
      <c r="E4135" s="33" t="s">
        <v>5287</v>
      </c>
      <c r="F4135" s="81" t="s">
        <v>11069</v>
      </c>
      <c r="G4135" s="33">
        <v>274</v>
      </c>
    </row>
    <row r="4136" spans="1:7" ht="16.5" x14ac:dyDescent="0.35">
      <c r="A4136" s="58" t="s">
        <v>4918</v>
      </c>
      <c r="B4136" s="58">
        <v>5506</v>
      </c>
      <c r="C4136" s="33">
        <v>4134</v>
      </c>
      <c r="D4136" s="78" t="s">
        <v>6235</v>
      </c>
      <c r="E4136" s="33" t="s">
        <v>5608</v>
      </c>
      <c r="F4136" s="81" t="s">
        <v>3365</v>
      </c>
      <c r="G4136" s="33">
        <v>146</v>
      </c>
    </row>
    <row r="4137" spans="1:7" ht="16.5" x14ac:dyDescent="0.35">
      <c r="A4137" s="58" t="s">
        <v>4919</v>
      </c>
      <c r="B4137" s="58">
        <v>5507</v>
      </c>
      <c r="C4137" s="33">
        <v>4135</v>
      </c>
      <c r="D4137" s="58" t="s">
        <v>6157</v>
      </c>
      <c r="E4137" s="33" t="s">
        <v>8601</v>
      </c>
      <c r="F4137" s="81" t="s">
        <v>3384</v>
      </c>
      <c r="G4137" s="33">
        <v>175</v>
      </c>
    </row>
    <row r="4138" spans="1:7" ht="16.5" x14ac:dyDescent="0.35">
      <c r="A4138" s="58" t="s">
        <v>4920</v>
      </c>
      <c r="B4138" s="58">
        <v>5509</v>
      </c>
      <c r="C4138" s="33">
        <v>4136</v>
      </c>
      <c r="D4138" s="58" t="s">
        <v>265</v>
      </c>
      <c r="E4138" s="33" t="s">
        <v>8601</v>
      </c>
      <c r="F4138" s="81" t="s">
        <v>11070</v>
      </c>
      <c r="G4138" s="33">
        <v>175</v>
      </c>
    </row>
    <row r="4139" spans="1:7" ht="16.5" x14ac:dyDescent="0.35">
      <c r="A4139" s="58" t="s">
        <v>4923</v>
      </c>
      <c r="B4139" s="58">
        <v>5514</v>
      </c>
      <c r="C4139" s="33">
        <v>4137</v>
      </c>
      <c r="D4139" s="78" t="s">
        <v>5485</v>
      </c>
      <c r="E4139" s="33" t="s">
        <v>5486</v>
      </c>
      <c r="F4139" s="81" t="s">
        <v>3531</v>
      </c>
      <c r="G4139" s="33">
        <v>234</v>
      </c>
    </row>
    <row r="4140" spans="1:7" ht="16.5" x14ac:dyDescent="0.35">
      <c r="A4140" s="58" t="s">
        <v>4922</v>
      </c>
      <c r="B4140" s="58">
        <v>5511</v>
      </c>
      <c r="C4140" s="33">
        <v>4138</v>
      </c>
      <c r="D4140" s="58" t="s">
        <v>6158</v>
      </c>
      <c r="E4140" s="33" t="s">
        <v>5324</v>
      </c>
      <c r="F4140" s="81" t="s">
        <v>3545</v>
      </c>
      <c r="G4140" s="33">
        <v>292</v>
      </c>
    </row>
    <row r="4141" spans="1:7" ht="16.5" x14ac:dyDescent="0.35">
      <c r="A4141" s="58" t="s">
        <v>4925</v>
      </c>
      <c r="B4141" s="58">
        <v>5516</v>
      </c>
      <c r="C4141" s="33">
        <v>4139</v>
      </c>
      <c r="D4141" s="58" t="s">
        <v>612</v>
      </c>
      <c r="E4141" s="33" t="s">
        <v>5343</v>
      </c>
      <c r="F4141" s="81" t="s">
        <v>11071</v>
      </c>
      <c r="G4141" s="33">
        <v>232</v>
      </c>
    </row>
    <row r="4142" spans="1:7" ht="33" x14ac:dyDescent="0.35">
      <c r="A4142" s="58" t="s">
        <v>4926</v>
      </c>
      <c r="B4142" s="58">
        <v>5517</v>
      </c>
      <c r="C4142" s="33">
        <v>4140</v>
      </c>
      <c r="D4142" s="58" t="s">
        <v>570</v>
      </c>
      <c r="E4142" s="33" t="s">
        <v>5490</v>
      </c>
      <c r="F4142" s="81" t="s">
        <v>11072</v>
      </c>
      <c r="G4142" s="33">
        <v>109</v>
      </c>
    </row>
    <row r="4143" spans="1:7" ht="17" x14ac:dyDescent="0.35">
      <c r="A4143" s="57"/>
      <c r="B4143" s="57"/>
      <c r="C4143" s="33">
        <v>4141</v>
      </c>
      <c r="D4143" s="58" t="s">
        <v>1369</v>
      </c>
      <c r="E4143" s="33" t="s">
        <v>5286</v>
      </c>
      <c r="F4143" s="81" t="s">
        <v>3610</v>
      </c>
      <c r="G4143" s="33">
        <v>173</v>
      </c>
    </row>
    <row r="4144" spans="1:7" ht="16.5" x14ac:dyDescent="0.35">
      <c r="A4144" s="58" t="s">
        <v>4928</v>
      </c>
      <c r="B4144" s="58">
        <v>5520</v>
      </c>
      <c r="C4144" s="33">
        <v>4142</v>
      </c>
      <c r="D4144" s="58" t="s">
        <v>6786</v>
      </c>
      <c r="E4144" s="33" t="s">
        <v>8587</v>
      </c>
      <c r="F4144" s="81" t="s">
        <v>3638</v>
      </c>
      <c r="G4144" s="33">
        <v>115</v>
      </c>
    </row>
    <row r="4145" spans="1:7" ht="33" x14ac:dyDescent="0.35">
      <c r="A4145" s="58" t="s">
        <v>4929</v>
      </c>
      <c r="B4145" s="58">
        <v>5521</v>
      </c>
      <c r="C4145" s="33">
        <v>4143</v>
      </c>
      <c r="D4145" s="58" t="s">
        <v>852</v>
      </c>
      <c r="E4145" s="33" t="s">
        <v>5322</v>
      </c>
      <c r="F4145" s="81" t="s">
        <v>11073</v>
      </c>
      <c r="G4145" s="33">
        <v>183</v>
      </c>
    </row>
    <row r="4146" spans="1:7" ht="33" x14ac:dyDescent="0.35">
      <c r="A4146" s="58" t="s">
        <v>4930</v>
      </c>
      <c r="B4146" s="58">
        <v>5522</v>
      </c>
      <c r="C4146" s="33">
        <v>4144</v>
      </c>
      <c r="D4146" s="58" t="s">
        <v>11424</v>
      </c>
      <c r="E4146" s="33" t="s">
        <v>5343</v>
      </c>
      <c r="F4146" s="81" t="s">
        <v>3674</v>
      </c>
      <c r="G4146" s="33">
        <v>232</v>
      </c>
    </row>
    <row r="4147" spans="1:7" ht="17" x14ac:dyDescent="0.35">
      <c r="A4147" s="57"/>
      <c r="B4147" s="57"/>
      <c r="C4147" s="33">
        <v>4145</v>
      </c>
      <c r="D4147" s="58" t="s">
        <v>11440</v>
      </c>
      <c r="E4147" s="33" t="s">
        <v>5343</v>
      </c>
      <c r="F4147" s="81" t="s">
        <v>3680</v>
      </c>
      <c r="G4147" s="33">
        <v>232</v>
      </c>
    </row>
    <row r="4148" spans="1:7" ht="16.5" x14ac:dyDescent="0.35">
      <c r="A4148" s="58" t="s">
        <v>4931</v>
      </c>
      <c r="B4148" s="58">
        <v>5523</v>
      </c>
      <c r="C4148" s="33">
        <v>4146</v>
      </c>
      <c r="D4148" s="58" t="s">
        <v>1370</v>
      </c>
      <c r="E4148" s="33" t="s">
        <v>5786</v>
      </c>
      <c r="F4148" s="81" t="s">
        <v>3688</v>
      </c>
      <c r="G4148" s="33">
        <v>242</v>
      </c>
    </row>
    <row r="4149" spans="1:7" ht="33" x14ac:dyDescent="0.35">
      <c r="A4149" s="58" t="s">
        <v>4932</v>
      </c>
      <c r="B4149" s="58">
        <v>5525</v>
      </c>
      <c r="C4149" s="33">
        <v>4147</v>
      </c>
      <c r="D4149" s="58" t="s">
        <v>790</v>
      </c>
      <c r="E4149" s="33" t="s">
        <v>8601</v>
      </c>
      <c r="F4149" s="81" t="s">
        <v>11074</v>
      </c>
      <c r="G4149" s="33">
        <v>175</v>
      </c>
    </row>
    <row r="4150" spans="1:7" ht="33" x14ac:dyDescent="0.35">
      <c r="A4150" s="58" t="s">
        <v>4933</v>
      </c>
      <c r="B4150" s="58">
        <v>5526</v>
      </c>
      <c r="C4150" s="33">
        <v>4148</v>
      </c>
      <c r="D4150" s="78" t="s">
        <v>6249</v>
      </c>
      <c r="E4150" s="33" t="s">
        <v>5486</v>
      </c>
      <c r="F4150" s="81" t="s">
        <v>3746</v>
      </c>
      <c r="G4150" s="33">
        <v>234</v>
      </c>
    </row>
    <row r="4151" spans="1:7" ht="16.5" x14ac:dyDescent="0.35">
      <c r="A4151" s="58" t="s">
        <v>4935</v>
      </c>
      <c r="B4151" s="58">
        <v>5528</v>
      </c>
      <c r="C4151" s="33">
        <v>4149</v>
      </c>
      <c r="D4151" s="58" t="s">
        <v>1443</v>
      </c>
      <c r="E4151" s="33" t="s">
        <v>8601</v>
      </c>
      <c r="F4151" s="81" t="s">
        <v>3760</v>
      </c>
      <c r="G4151" s="33">
        <v>175</v>
      </c>
    </row>
    <row r="4152" spans="1:7" ht="16.5" x14ac:dyDescent="0.35">
      <c r="A4152" s="58" t="s">
        <v>4936</v>
      </c>
      <c r="B4152" s="58">
        <v>5529</v>
      </c>
      <c r="C4152" s="33">
        <v>4150</v>
      </c>
      <c r="D4152" s="58" t="s">
        <v>5288</v>
      </c>
      <c r="E4152" s="33" t="s">
        <v>5285</v>
      </c>
      <c r="F4152" s="81" t="s">
        <v>3773</v>
      </c>
      <c r="G4152" s="33">
        <v>155</v>
      </c>
    </row>
    <row r="4153" spans="1:7" ht="16.5" x14ac:dyDescent="0.35">
      <c r="A4153" s="58" t="s">
        <v>4937</v>
      </c>
      <c r="B4153" s="58">
        <v>5530</v>
      </c>
      <c r="C4153" s="33">
        <v>4151</v>
      </c>
      <c r="D4153" s="58" t="s">
        <v>1492</v>
      </c>
      <c r="E4153" s="33" t="s">
        <v>8601</v>
      </c>
      <c r="F4153" s="81" t="s">
        <v>11075</v>
      </c>
      <c r="G4153" s="33">
        <v>175</v>
      </c>
    </row>
    <row r="4154" spans="1:7" ht="17" x14ac:dyDescent="0.35">
      <c r="A4154" s="57"/>
      <c r="B4154" s="57"/>
      <c r="C4154" s="33">
        <v>4152</v>
      </c>
      <c r="D4154" s="58" t="s">
        <v>6787</v>
      </c>
      <c r="E4154" s="33" t="s">
        <v>5324</v>
      </c>
      <c r="F4154" s="81" t="s">
        <v>3839</v>
      </c>
      <c r="G4154" s="33">
        <v>292</v>
      </c>
    </row>
    <row r="4155" spans="1:7" ht="33" x14ac:dyDescent="0.35">
      <c r="A4155" s="58" t="s">
        <v>4939</v>
      </c>
      <c r="B4155" s="58">
        <v>5532</v>
      </c>
      <c r="C4155" s="33">
        <v>4153</v>
      </c>
      <c r="D4155" s="58" t="s">
        <v>6788</v>
      </c>
      <c r="E4155" s="33" t="s">
        <v>8601</v>
      </c>
      <c r="F4155" s="81" t="s">
        <v>11076</v>
      </c>
      <c r="G4155" s="33">
        <v>175</v>
      </c>
    </row>
    <row r="4156" spans="1:7" ht="17" x14ac:dyDescent="0.35">
      <c r="A4156" s="57"/>
      <c r="B4156" s="57"/>
      <c r="C4156" s="33">
        <v>4154</v>
      </c>
      <c r="D4156" s="58" t="s">
        <v>6159</v>
      </c>
      <c r="E4156" s="33" t="s">
        <v>8601</v>
      </c>
      <c r="F4156" s="81" t="s">
        <v>11077</v>
      </c>
      <c r="G4156" s="33">
        <v>175</v>
      </c>
    </row>
    <row r="4157" spans="1:7" ht="16.5" x14ac:dyDescent="0.35">
      <c r="A4157" s="58" t="s">
        <v>4940</v>
      </c>
      <c r="B4157" s="58">
        <v>5533</v>
      </c>
      <c r="C4157" s="33">
        <v>4155</v>
      </c>
      <c r="D4157" s="58" t="s">
        <v>6789</v>
      </c>
      <c r="E4157" s="33" t="s">
        <v>8601</v>
      </c>
      <c r="F4157" s="81" t="s">
        <v>3875</v>
      </c>
      <c r="G4157" s="33">
        <v>175</v>
      </c>
    </row>
    <row r="4158" spans="1:7" ht="16.5" x14ac:dyDescent="0.35">
      <c r="A4158" s="58" t="s">
        <v>4941</v>
      </c>
      <c r="B4158" s="58">
        <v>5534</v>
      </c>
      <c r="C4158" s="33">
        <v>4156</v>
      </c>
      <c r="D4158" s="78" t="s">
        <v>6160</v>
      </c>
      <c r="E4158" s="33" t="s">
        <v>8601</v>
      </c>
      <c r="F4158" s="81" t="s">
        <v>3955</v>
      </c>
      <c r="G4158" s="33">
        <v>175</v>
      </c>
    </row>
    <row r="4159" spans="1:7" ht="16.5" x14ac:dyDescent="0.35">
      <c r="A4159" s="58" t="s">
        <v>4942</v>
      </c>
      <c r="B4159" s="58">
        <v>5539</v>
      </c>
      <c r="C4159" s="33">
        <v>4157</v>
      </c>
      <c r="D4159" s="58" t="s">
        <v>1371</v>
      </c>
      <c r="E4159" s="33" t="s">
        <v>5310</v>
      </c>
      <c r="F4159" s="81" t="s">
        <v>11078</v>
      </c>
      <c r="G4159" s="33">
        <v>240</v>
      </c>
    </row>
    <row r="4160" spans="1:7" ht="17" x14ac:dyDescent="0.35">
      <c r="A4160" s="57"/>
      <c r="B4160" s="57"/>
      <c r="C4160" s="33">
        <v>4158</v>
      </c>
      <c r="D4160" s="58" t="s">
        <v>6790</v>
      </c>
      <c r="E4160" s="33" t="s">
        <v>5285</v>
      </c>
      <c r="F4160" s="81" t="s">
        <v>4031</v>
      </c>
      <c r="G4160" s="33">
        <v>155</v>
      </c>
    </row>
    <row r="4161" spans="1:7" ht="16.5" x14ac:dyDescent="0.35">
      <c r="A4161" s="58" t="s">
        <v>4943</v>
      </c>
      <c r="B4161" s="58">
        <v>5540</v>
      </c>
      <c r="C4161" s="33">
        <v>4159</v>
      </c>
      <c r="D4161" s="58" t="s">
        <v>128</v>
      </c>
      <c r="E4161" s="33" t="s">
        <v>5322</v>
      </c>
      <c r="F4161" s="81" t="s">
        <v>11079</v>
      </c>
      <c r="G4161" s="33">
        <v>183</v>
      </c>
    </row>
    <row r="4162" spans="1:7" ht="16.5" x14ac:dyDescent="0.35">
      <c r="A4162" s="58" t="s">
        <v>4944</v>
      </c>
      <c r="B4162" s="58">
        <v>5542</v>
      </c>
      <c r="C4162" s="33">
        <v>4160</v>
      </c>
      <c r="D4162" s="58" t="s">
        <v>6791</v>
      </c>
      <c r="E4162" s="33" t="s">
        <v>5437</v>
      </c>
      <c r="F4162" s="81" t="s">
        <v>4075</v>
      </c>
      <c r="G4162" s="33">
        <v>213</v>
      </c>
    </row>
    <row r="4163" spans="1:7" ht="16.5" x14ac:dyDescent="0.35">
      <c r="A4163" s="58" t="s">
        <v>4945</v>
      </c>
      <c r="B4163" s="58">
        <v>5543</v>
      </c>
      <c r="C4163" s="33">
        <v>4161</v>
      </c>
      <c r="D4163" s="58" t="s">
        <v>11430</v>
      </c>
      <c r="E4163" s="33" t="s">
        <v>5285</v>
      </c>
      <c r="F4163" s="81" t="s">
        <v>4076</v>
      </c>
      <c r="G4163" s="33">
        <v>155</v>
      </c>
    </row>
    <row r="4164" spans="1:7" ht="16.5" x14ac:dyDescent="0.35">
      <c r="A4164" s="58" t="s">
        <v>4946</v>
      </c>
      <c r="B4164" s="58">
        <v>5544</v>
      </c>
      <c r="C4164" s="33">
        <v>4162</v>
      </c>
      <c r="D4164" s="58" t="s">
        <v>11431</v>
      </c>
      <c r="E4164" s="33" t="s">
        <v>8601</v>
      </c>
      <c r="F4164" s="81" t="s">
        <v>4085</v>
      </c>
      <c r="G4164" s="33">
        <v>175</v>
      </c>
    </row>
    <row r="4165" spans="1:7" ht="16.5" x14ac:dyDescent="0.35">
      <c r="A4165" s="58" t="s">
        <v>4947</v>
      </c>
      <c r="B4165" s="58">
        <v>5545</v>
      </c>
      <c r="C4165" s="33">
        <v>4163</v>
      </c>
      <c r="D4165" s="78" t="s">
        <v>6278</v>
      </c>
      <c r="E4165" s="33" t="s">
        <v>8601</v>
      </c>
      <c r="F4165" s="81" t="s">
        <v>11080</v>
      </c>
      <c r="G4165" s="33">
        <v>175</v>
      </c>
    </row>
    <row r="4166" spans="1:7" ht="16.5" x14ac:dyDescent="0.35">
      <c r="A4166" s="58" t="s">
        <v>1759</v>
      </c>
      <c r="B4166" s="58">
        <v>93</v>
      </c>
      <c r="C4166" s="33">
        <v>4164</v>
      </c>
      <c r="D4166" s="58" t="s">
        <v>832</v>
      </c>
      <c r="E4166" s="33" t="s">
        <v>5365</v>
      </c>
      <c r="F4166" s="81" t="s">
        <v>4149</v>
      </c>
      <c r="G4166" s="33">
        <v>205</v>
      </c>
    </row>
    <row r="4167" spans="1:7" ht="17" x14ac:dyDescent="0.35">
      <c r="A4167" s="57"/>
      <c r="B4167" s="57"/>
      <c r="C4167" s="33">
        <v>4165</v>
      </c>
      <c r="D4167" s="58" t="s">
        <v>6792</v>
      </c>
      <c r="E4167" s="33" t="s">
        <v>5286</v>
      </c>
      <c r="F4167" s="81" t="s">
        <v>4153</v>
      </c>
      <c r="G4167" s="33">
        <v>173</v>
      </c>
    </row>
    <row r="4168" spans="1:7" ht="16.5" x14ac:dyDescent="0.35">
      <c r="A4168" s="58" t="s">
        <v>4948</v>
      </c>
      <c r="B4168" s="58">
        <v>5546</v>
      </c>
      <c r="C4168" s="33">
        <v>4166</v>
      </c>
      <c r="D4168" s="58" t="s">
        <v>1527</v>
      </c>
      <c r="E4168" s="33" t="s">
        <v>5365</v>
      </c>
      <c r="F4168" s="81" t="s">
        <v>11081</v>
      </c>
      <c r="G4168" s="33">
        <v>205</v>
      </c>
    </row>
    <row r="4169" spans="1:7" ht="33" x14ac:dyDescent="0.35">
      <c r="A4169" s="58" t="s">
        <v>4949</v>
      </c>
      <c r="B4169" s="58">
        <v>5548</v>
      </c>
      <c r="C4169" s="33">
        <v>4167</v>
      </c>
      <c r="D4169" s="58" t="s">
        <v>571</v>
      </c>
      <c r="E4169" s="33" t="s">
        <v>5285</v>
      </c>
      <c r="F4169" s="81" t="s">
        <v>4178</v>
      </c>
      <c r="G4169" s="33">
        <v>155</v>
      </c>
    </row>
    <row r="4170" spans="1:7" ht="16.5" x14ac:dyDescent="0.35">
      <c r="A4170" s="58" t="s">
        <v>4950</v>
      </c>
      <c r="B4170" s="58">
        <v>5552</v>
      </c>
      <c r="C4170" s="33">
        <v>4168</v>
      </c>
      <c r="D4170" s="58" t="s">
        <v>1372</v>
      </c>
      <c r="E4170" s="33" t="s">
        <v>8601</v>
      </c>
      <c r="F4170" s="81" t="s">
        <v>4195</v>
      </c>
      <c r="G4170" s="33">
        <v>175</v>
      </c>
    </row>
    <row r="4171" spans="1:7" ht="16.5" x14ac:dyDescent="0.35">
      <c r="A4171" s="58" t="s">
        <v>4951</v>
      </c>
      <c r="B4171" s="58">
        <v>5554</v>
      </c>
      <c r="C4171" s="33">
        <v>4169</v>
      </c>
      <c r="D4171" s="58" t="s">
        <v>217</v>
      </c>
      <c r="E4171" s="33" t="s">
        <v>8615</v>
      </c>
      <c r="F4171" s="81" t="s">
        <v>4208</v>
      </c>
      <c r="G4171" s="33">
        <v>284</v>
      </c>
    </row>
    <row r="4172" spans="1:7" ht="16.5" x14ac:dyDescent="0.35">
      <c r="A4172" s="58" t="s">
        <v>4952</v>
      </c>
      <c r="B4172" s="58">
        <v>5556</v>
      </c>
      <c r="C4172" s="33">
        <v>4170</v>
      </c>
      <c r="D4172" s="58" t="s">
        <v>738</v>
      </c>
      <c r="E4172" s="33" t="s">
        <v>5786</v>
      </c>
      <c r="F4172" s="81" t="s">
        <v>4212</v>
      </c>
      <c r="G4172" s="33">
        <v>242</v>
      </c>
    </row>
    <row r="4173" spans="1:7" ht="33" x14ac:dyDescent="0.35">
      <c r="A4173" s="58" t="s">
        <v>4953</v>
      </c>
      <c r="B4173" s="58">
        <v>5559</v>
      </c>
      <c r="C4173" s="33">
        <v>4171</v>
      </c>
      <c r="D4173" s="58" t="s">
        <v>792</v>
      </c>
      <c r="E4173" s="33" t="s">
        <v>8601</v>
      </c>
      <c r="F4173" s="81" t="s">
        <v>4238</v>
      </c>
      <c r="G4173" s="33">
        <v>175</v>
      </c>
    </row>
    <row r="4174" spans="1:7" ht="33" x14ac:dyDescent="0.35">
      <c r="A4174" s="57"/>
      <c r="B4174" s="57"/>
      <c r="C4174" s="33">
        <v>4172</v>
      </c>
      <c r="D4174" s="58" t="s">
        <v>726</v>
      </c>
      <c r="E4174" s="33" t="s">
        <v>8584</v>
      </c>
      <c r="F4174" s="81" t="s">
        <v>4256</v>
      </c>
      <c r="G4174" s="33">
        <v>107</v>
      </c>
    </row>
    <row r="4175" spans="1:7" ht="16.5" x14ac:dyDescent="0.35">
      <c r="A4175" s="58" t="s">
        <v>4955</v>
      </c>
      <c r="B4175" s="58">
        <v>5561</v>
      </c>
      <c r="C4175" s="33">
        <v>4173</v>
      </c>
      <c r="D4175" s="58" t="s">
        <v>906</v>
      </c>
      <c r="E4175" s="33" t="s">
        <v>8601</v>
      </c>
      <c r="F4175" s="81" t="s">
        <v>4280</v>
      </c>
      <c r="G4175" s="33">
        <v>175</v>
      </c>
    </row>
    <row r="4176" spans="1:7" ht="17" x14ac:dyDescent="0.35">
      <c r="A4176" s="57"/>
      <c r="B4176" s="57"/>
      <c r="C4176" s="33">
        <v>4174</v>
      </c>
      <c r="D4176" s="58" t="s">
        <v>766</v>
      </c>
      <c r="E4176" s="33" t="s">
        <v>5343</v>
      </c>
      <c r="F4176" s="81" t="s">
        <v>11082</v>
      </c>
      <c r="G4176" s="33">
        <v>232</v>
      </c>
    </row>
    <row r="4177" spans="1:7" ht="16.5" x14ac:dyDescent="0.35">
      <c r="A4177" s="58" t="s">
        <v>4956</v>
      </c>
      <c r="B4177" s="58">
        <v>5562</v>
      </c>
      <c r="C4177" s="33">
        <v>4175</v>
      </c>
      <c r="D4177" s="78" t="s">
        <v>6284</v>
      </c>
      <c r="E4177" s="33" t="s">
        <v>5343</v>
      </c>
      <c r="F4177" s="81" t="s">
        <v>4324</v>
      </c>
      <c r="G4177" s="33">
        <v>232</v>
      </c>
    </row>
    <row r="4178" spans="1:7" ht="33" x14ac:dyDescent="0.35">
      <c r="A4178" s="58" t="s">
        <v>4957</v>
      </c>
      <c r="B4178" s="58">
        <v>5563</v>
      </c>
      <c r="C4178" s="33">
        <v>4176</v>
      </c>
      <c r="D4178" s="58" t="s">
        <v>734</v>
      </c>
      <c r="E4178" s="33" t="s">
        <v>5505</v>
      </c>
      <c r="F4178" s="81" t="s">
        <v>4349</v>
      </c>
      <c r="G4178" s="33">
        <v>125</v>
      </c>
    </row>
    <row r="4179" spans="1:7" ht="16.5" x14ac:dyDescent="0.35">
      <c r="A4179" s="58" t="s">
        <v>4959</v>
      </c>
      <c r="B4179" s="58">
        <v>5566</v>
      </c>
      <c r="C4179" s="33">
        <v>4177</v>
      </c>
      <c r="D4179" s="58" t="s">
        <v>572</v>
      </c>
      <c r="E4179" s="33" t="s">
        <v>8601</v>
      </c>
      <c r="F4179" s="81" t="s">
        <v>4361</v>
      </c>
      <c r="G4179" s="33">
        <v>175</v>
      </c>
    </row>
    <row r="4180" spans="1:7" ht="33" x14ac:dyDescent="0.35">
      <c r="A4180" s="58" t="s">
        <v>4961</v>
      </c>
      <c r="B4180" s="58">
        <v>5569</v>
      </c>
      <c r="C4180" s="33">
        <v>4178</v>
      </c>
      <c r="D4180" s="58" t="s">
        <v>6161</v>
      </c>
      <c r="E4180" s="33" t="s">
        <v>5296</v>
      </c>
      <c r="F4180" s="81" t="s">
        <v>4373</v>
      </c>
      <c r="G4180" s="33">
        <v>279</v>
      </c>
    </row>
    <row r="4181" spans="1:7" ht="17" x14ac:dyDescent="0.35">
      <c r="A4181" s="57"/>
      <c r="B4181" s="57"/>
      <c r="C4181" s="33">
        <v>4179</v>
      </c>
      <c r="D4181" s="78" t="s">
        <v>6275</v>
      </c>
      <c r="E4181" s="33" t="s">
        <v>8587</v>
      </c>
      <c r="F4181" s="81" t="s">
        <v>11083</v>
      </c>
      <c r="G4181" s="33">
        <v>115</v>
      </c>
    </row>
    <row r="4182" spans="1:7" ht="17" x14ac:dyDescent="0.35">
      <c r="A4182" s="57"/>
      <c r="B4182" s="57"/>
      <c r="C4182" s="33">
        <v>4180</v>
      </c>
      <c r="D4182" s="58" t="s">
        <v>207</v>
      </c>
      <c r="E4182" s="33" t="s">
        <v>8601</v>
      </c>
      <c r="F4182" s="81" t="s">
        <v>4387</v>
      </c>
      <c r="G4182" s="33">
        <v>175</v>
      </c>
    </row>
    <row r="4183" spans="1:7" ht="16.5" x14ac:dyDescent="0.35">
      <c r="A4183" s="58" t="s">
        <v>4962</v>
      </c>
      <c r="B4183" s="58">
        <v>5571</v>
      </c>
      <c r="C4183" s="33">
        <v>4181</v>
      </c>
      <c r="D4183" s="58" t="s">
        <v>1373</v>
      </c>
      <c r="E4183" s="33" t="s">
        <v>5285</v>
      </c>
      <c r="F4183" s="81" t="s">
        <v>4388</v>
      </c>
      <c r="G4183" s="33">
        <v>155</v>
      </c>
    </row>
    <row r="4184" spans="1:7" ht="16.5" x14ac:dyDescent="0.35">
      <c r="A4184" s="58" t="s">
        <v>4963</v>
      </c>
      <c r="B4184" s="58">
        <v>5572</v>
      </c>
      <c r="C4184" s="33">
        <v>4182</v>
      </c>
      <c r="D4184" s="58" t="s">
        <v>6793</v>
      </c>
      <c r="E4184" s="33" t="s">
        <v>5310</v>
      </c>
      <c r="F4184" s="81" t="s">
        <v>11084</v>
      </c>
      <c r="G4184" s="33">
        <v>240</v>
      </c>
    </row>
    <row r="4185" spans="1:7" ht="16.5" x14ac:dyDescent="0.35">
      <c r="A4185" s="58" t="s">
        <v>4964</v>
      </c>
      <c r="B4185" s="58">
        <v>5575</v>
      </c>
      <c r="C4185" s="33">
        <v>4183</v>
      </c>
      <c r="D4185" s="58" t="s">
        <v>5364</v>
      </c>
      <c r="E4185" s="33" t="s">
        <v>5365</v>
      </c>
      <c r="F4185" s="81" t="s">
        <v>11085</v>
      </c>
      <c r="G4185" s="33">
        <v>205</v>
      </c>
    </row>
    <row r="4186" spans="1:7" ht="33" x14ac:dyDescent="0.35">
      <c r="A4186" s="58" t="s">
        <v>4965</v>
      </c>
      <c r="B4186" s="58">
        <v>5577</v>
      </c>
      <c r="C4186" s="33">
        <v>4184</v>
      </c>
      <c r="D4186" s="58" t="s">
        <v>6794</v>
      </c>
      <c r="E4186" s="33" t="s">
        <v>5296</v>
      </c>
      <c r="F4186" s="81" t="s">
        <v>11086</v>
      </c>
      <c r="G4186" s="33">
        <v>279</v>
      </c>
    </row>
    <row r="4187" spans="1:7" ht="33" x14ac:dyDescent="0.35">
      <c r="A4187" s="58" t="s">
        <v>4966</v>
      </c>
      <c r="B4187" s="58">
        <v>5578</v>
      </c>
      <c r="C4187" s="33">
        <v>4185</v>
      </c>
      <c r="D4187" s="58" t="s">
        <v>1374</v>
      </c>
      <c r="E4187" s="33" t="s">
        <v>5402</v>
      </c>
      <c r="F4187" s="81" t="s">
        <v>4445</v>
      </c>
      <c r="G4187" s="33">
        <v>271</v>
      </c>
    </row>
    <row r="4188" spans="1:7" ht="33" x14ac:dyDescent="0.35">
      <c r="A4188" s="58" t="s">
        <v>4967</v>
      </c>
      <c r="B4188" s="58">
        <v>5579</v>
      </c>
      <c r="C4188" s="33">
        <v>4186</v>
      </c>
      <c r="D4188" s="78" t="s">
        <v>7215</v>
      </c>
      <c r="E4188" s="33" t="s">
        <v>5402</v>
      </c>
      <c r="F4188" s="81" t="s">
        <v>4460</v>
      </c>
      <c r="G4188" s="33">
        <v>271</v>
      </c>
    </row>
    <row r="4189" spans="1:7" ht="16.5" x14ac:dyDescent="0.35">
      <c r="A4189" s="58" t="s">
        <v>4968</v>
      </c>
      <c r="B4189" s="58">
        <v>5580</v>
      </c>
      <c r="C4189" s="33">
        <v>4187</v>
      </c>
      <c r="D4189" s="58" t="s">
        <v>683</v>
      </c>
      <c r="E4189" s="33" t="s">
        <v>5402</v>
      </c>
      <c r="F4189" s="81" t="s">
        <v>11087</v>
      </c>
      <c r="G4189" s="33">
        <v>271</v>
      </c>
    </row>
    <row r="4190" spans="1:7" ht="17" x14ac:dyDescent="0.35">
      <c r="A4190" s="57"/>
      <c r="B4190" s="57"/>
      <c r="C4190" s="33">
        <v>4188</v>
      </c>
      <c r="D4190" s="78" t="s">
        <v>5429</v>
      </c>
      <c r="E4190" s="33" t="s">
        <v>5402</v>
      </c>
      <c r="F4190" s="81" t="s">
        <v>11088</v>
      </c>
      <c r="G4190" s="33">
        <v>271</v>
      </c>
    </row>
    <row r="4191" spans="1:7" ht="17" x14ac:dyDescent="0.35">
      <c r="A4191" s="57"/>
      <c r="B4191" s="57"/>
      <c r="C4191" s="33">
        <v>4189</v>
      </c>
      <c r="D4191" s="58" t="s">
        <v>5378</v>
      </c>
      <c r="E4191" s="33" t="s">
        <v>5324</v>
      </c>
      <c r="F4191" s="81" t="s">
        <v>11089</v>
      </c>
      <c r="G4191" s="33">
        <v>292</v>
      </c>
    </row>
    <row r="4192" spans="1:7" ht="33" x14ac:dyDescent="0.35">
      <c r="A4192" s="57"/>
      <c r="B4192" s="57"/>
      <c r="C4192" s="33">
        <v>4190</v>
      </c>
      <c r="D4192" s="58" t="s">
        <v>6795</v>
      </c>
      <c r="E4192" s="33" t="s">
        <v>8584</v>
      </c>
      <c r="F4192" s="81" t="s">
        <v>11090</v>
      </c>
      <c r="G4192" s="33">
        <v>107</v>
      </c>
    </row>
    <row r="4193" spans="1:7" ht="17" x14ac:dyDescent="0.35">
      <c r="A4193" s="57"/>
      <c r="B4193" s="57"/>
      <c r="C4193" s="33">
        <v>4191</v>
      </c>
      <c r="D4193" s="58" t="s">
        <v>613</v>
      </c>
      <c r="E4193" s="33" t="s">
        <v>8601</v>
      </c>
      <c r="F4193" s="81" t="s">
        <v>11091</v>
      </c>
      <c r="G4193" s="33">
        <v>175</v>
      </c>
    </row>
    <row r="4194" spans="1:7" ht="16.5" x14ac:dyDescent="0.35">
      <c r="A4194" s="58" t="s">
        <v>4969</v>
      </c>
      <c r="B4194" s="58">
        <v>5587</v>
      </c>
      <c r="C4194" s="33">
        <v>4192</v>
      </c>
      <c r="D4194" s="78" t="s">
        <v>8626</v>
      </c>
      <c r="E4194" s="33" t="s">
        <v>8601</v>
      </c>
      <c r="F4194" s="81" t="s">
        <v>11092</v>
      </c>
      <c r="G4194" s="33">
        <v>175</v>
      </c>
    </row>
    <row r="4195" spans="1:7" ht="33" x14ac:dyDescent="0.35">
      <c r="A4195" s="58" t="s">
        <v>4970</v>
      </c>
      <c r="B4195" s="58">
        <v>5588</v>
      </c>
      <c r="C4195" s="33">
        <v>4193</v>
      </c>
      <c r="D4195" s="58" t="s">
        <v>6796</v>
      </c>
      <c r="E4195" s="33" t="s">
        <v>5343</v>
      </c>
      <c r="F4195" s="81" t="s">
        <v>4558</v>
      </c>
      <c r="G4195" s="33">
        <v>232</v>
      </c>
    </row>
    <row r="4196" spans="1:7" ht="33" x14ac:dyDescent="0.35">
      <c r="A4196" s="58" t="s">
        <v>4971</v>
      </c>
      <c r="B4196" s="58">
        <v>5589</v>
      </c>
      <c r="C4196" s="33">
        <v>4194</v>
      </c>
      <c r="D4196" s="58" t="s">
        <v>648</v>
      </c>
      <c r="E4196" s="33" t="s">
        <v>8601</v>
      </c>
      <c r="F4196" s="81" t="s">
        <v>11093</v>
      </c>
      <c r="G4196" s="33">
        <v>175</v>
      </c>
    </row>
    <row r="4197" spans="1:7" ht="16.5" x14ac:dyDescent="0.35">
      <c r="A4197" s="58" t="s">
        <v>4972</v>
      </c>
      <c r="B4197" s="58">
        <v>5590</v>
      </c>
      <c r="C4197" s="33">
        <v>4195</v>
      </c>
      <c r="D4197" s="58" t="s">
        <v>6797</v>
      </c>
      <c r="E4197" s="33" t="s">
        <v>5296</v>
      </c>
      <c r="F4197" s="81" t="s">
        <v>4789</v>
      </c>
      <c r="G4197" s="33">
        <v>279</v>
      </c>
    </row>
    <row r="4198" spans="1:7" ht="16.5" x14ac:dyDescent="0.35">
      <c r="A4198" s="58" t="s">
        <v>4973</v>
      </c>
      <c r="B4198" s="58">
        <v>5591</v>
      </c>
      <c r="C4198" s="33">
        <v>4196</v>
      </c>
      <c r="D4198" s="58" t="s">
        <v>1375</v>
      </c>
      <c r="E4198" s="33" t="s">
        <v>5296</v>
      </c>
      <c r="F4198" s="81" t="s">
        <v>11094</v>
      </c>
      <c r="G4198" s="33">
        <v>279</v>
      </c>
    </row>
    <row r="4199" spans="1:7" ht="33" x14ac:dyDescent="0.35">
      <c r="A4199" s="58" t="s">
        <v>4974</v>
      </c>
      <c r="B4199" s="58">
        <v>5592</v>
      </c>
      <c r="C4199" s="33">
        <v>4197</v>
      </c>
      <c r="D4199" s="58" t="s">
        <v>573</v>
      </c>
      <c r="E4199" s="33" t="s">
        <v>5355</v>
      </c>
      <c r="F4199" s="81" t="s">
        <v>11095</v>
      </c>
      <c r="G4199" s="33">
        <v>241</v>
      </c>
    </row>
    <row r="4200" spans="1:7" ht="16.5" x14ac:dyDescent="0.35">
      <c r="A4200" s="58" t="s">
        <v>4975</v>
      </c>
      <c r="B4200" s="58">
        <v>5593</v>
      </c>
      <c r="C4200" s="33">
        <v>4198</v>
      </c>
      <c r="D4200" s="58" t="s">
        <v>5356</v>
      </c>
      <c r="E4200" s="33" t="s">
        <v>8601</v>
      </c>
      <c r="F4200" s="81" t="s">
        <v>11096</v>
      </c>
      <c r="G4200" s="33">
        <v>175</v>
      </c>
    </row>
    <row r="4201" spans="1:7" ht="33" x14ac:dyDescent="0.35">
      <c r="A4201" s="58" t="s">
        <v>4977</v>
      </c>
      <c r="B4201" s="58">
        <v>5597</v>
      </c>
      <c r="C4201" s="33">
        <v>4199</v>
      </c>
      <c r="D4201" s="78" t="s">
        <v>5356</v>
      </c>
      <c r="E4201" s="33" t="s">
        <v>8584</v>
      </c>
      <c r="F4201" s="81" t="s">
        <v>11096</v>
      </c>
      <c r="G4201" s="33">
        <v>107</v>
      </c>
    </row>
    <row r="4202" spans="1:7" ht="16.5" x14ac:dyDescent="0.35">
      <c r="A4202" s="58" t="s">
        <v>4978</v>
      </c>
      <c r="B4202" s="58">
        <v>5598</v>
      </c>
      <c r="C4202" s="33">
        <v>4200</v>
      </c>
      <c r="D4202" s="58" t="s">
        <v>5520</v>
      </c>
      <c r="E4202" s="33" t="s">
        <v>8601</v>
      </c>
      <c r="F4202" s="81" t="s">
        <v>4898</v>
      </c>
      <c r="G4202" s="33">
        <v>175</v>
      </c>
    </row>
    <row r="4203" spans="1:7" ht="17" x14ac:dyDescent="0.35">
      <c r="A4203" s="57"/>
      <c r="B4203" s="57"/>
      <c r="C4203" s="33">
        <v>4201</v>
      </c>
      <c r="D4203" s="58" t="s">
        <v>6798</v>
      </c>
      <c r="E4203" s="33" t="s">
        <v>8601</v>
      </c>
      <c r="F4203" s="81" t="s">
        <v>4962</v>
      </c>
      <c r="G4203" s="33">
        <v>175</v>
      </c>
    </row>
    <row r="4204" spans="1:7" ht="16.5" x14ac:dyDescent="0.35">
      <c r="A4204" s="58" t="s">
        <v>4979</v>
      </c>
      <c r="B4204" s="58">
        <v>5599</v>
      </c>
      <c r="C4204" s="33">
        <v>4202</v>
      </c>
      <c r="D4204" s="58" t="s">
        <v>6162</v>
      </c>
      <c r="E4204" s="33" t="s">
        <v>8601</v>
      </c>
      <c r="F4204" s="81" t="s">
        <v>11097</v>
      </c>
      <c r="G4204" s="33">
        <v>175</v>
      </c>
    </row>
    <row r="4205" spans="1:7" ht="16.5" x14ac:dyDescent="0.35">
      <c r="A4205" s="58" t="s">
        <v>4980</v>
      </c>
      <c r="B4205" s="58">
        <v>5601</v>
      </c>
      <c r="C4205" s="33">
        <v>4203</v>
      </c>
      <c r="D4205" s="58" t="s">
        <v>6799</v>
      </c>
      <c r="E4205" s="33" t="s">
        <v>5296</v>
      </c>
      <c r="F4205" s="81" t="s">
        <v>4985</v>
      </c>
      <c r="G4205" s="33">
        <v>279</v>
      </c>
    </row>
    <row r="4206" spans="1:7" ht="16.5" x14ac:dyDescent="0.35">
      <c r="A4206" s="58" t="s">
        <v>4981</v>
      </c>
      <c r="B4206" s="58">
        <v>5602</v>
      </c>
      <c r="C4206" s="33">
        <v>4204</v>
      </c>
      <c r="D4206" s="58" t="s">
        <v>967</v>
      </c>
      <c r="E4206" s="33" t="s">
        <v>5296</v>
      </c>
      <c r="F4206" s="81" t="s">
        <v>4986</v>
      </c>
      <c r="G4206" s="33">
        <v>279</v>
      </c>
    </row>
    <row r="4207" spans="1:7" ht="16.5" x14ac:dyDescent="0.35">
      <c r="A4207" s="58" t="s">
        <v>4982</v>
      </c>
      <c r="B4207" s="58">
        <v>5603</v>
      </c>
      <c r="C4207" s="33">
        <v>4205</v>
      </c>
      <c r="D4207" s="58" t="s">
        <v>6800</v>
      </c>
      <c r="E4207" s="33" t="s">
        <v>5296</v>
      </c>
      <c r="F4207" s="81" t="s">
        <v>5050</v>
      </c>
      <c r="G4207" s="33">
        <v>279</v>
      </c>
    </row>
    <row r="4208" spans="1:7" ht="33" x14ac:dyDescent="0.35">
      <c r="A4208" s="58" t="s">
        <v>4983</v>
      </c>
      <c r="B4208" s="58">
        <v>5604</v>
      </c>
      <c r="C4208" s="33">
        <v>4206</v>
      </c>
      <c r="D4208" s="78" t="s">
        <v>8625</v>
      </c>
      <c r="E4208" s="33" t="s">
        <v>5296</v>
      </c>
      <c r="F4208" s="81" t="s">
        <v>11098</v>
      </c>
      <c r="G4208" s="33">
        <v>279</v>
      </c>
    </row>
    <row r="4209" spans="1:7" ht="33" x14ac:dyDescent="0.35">
      <c r="A4209" s="58" t="s">
        <v>4984</v>
      </c>
      <c r="B4209" s="58">
        <v>5605</v>
      </c>
      <c r="C4209" s="33">
        <v>4207</v>
      </c>
      <c r="D4209" s="58" t="s">
        <v>6801</v>
      </c>
      <c r="E4209" s="33" t="s">
        <v>5296</v>
      </c>
      <c r="F4209" s="81" t="s">
        <v>11099</v>
      </c>
      <c r="G4209" s="33">
        <v>279</v>
      </c>
    </row>
    <row r="4210" spans="1:7" ht="16.5" x14ac:dyDescent="0.35">
      <c r="A4210" s="58" t="s">
        <v>4985</v>
      </c>
      <c r="B4210" s="58">
        <v>5606</v>
      </c>
      <c r="C4210" s="33">
        <v>4208</v>
      </c>
      <c r="D4210" s="78" t="s">
        <v>6307</v>
      </c>
      <c r="E4210" s="33" t="s">
        <v>5285</v>
      </c>
      <c r="F4210" s="81" t="s">
        <v>11100</v>
      </c>
      <c r="G4210" s="33">
        <v>155</v>
      </c>
    </row>
    <row r="4211" spans="1:7" ht="16.5" x14ac:dyDescent="0.35">
      <c r="A4211" s="58" t="s">
        <v>4986</v>
      </c>
      <c r="B4211" s="58">
        <v>5607</v>
      </c>
      <c r="C4211" s="33">
        <v>4209</v>
      </c>
      <c r="D4211" s="58" t="s">
        <v>319</v>
      </c>
      <c r="E4211" s="33" t="s">
        <v>5285</v>
      </c>
      <c r="F4211" s="81" t="s">
        <v>5133</v>
      </c>
      <c r="G4211" s="33">
        <v>155</v>
      </c>
    </row>
    <row r="4212" spans="1:7" ht="16.5" x14ac:dyDescent="0.35">
      <c r="A4212" s="58" t="s">
        <v>4988</v>
      </c>
      <c r="B4212" s="58">
        <v>5609</v>
      </c>
      <c r="C4212" s="33">
        <v>4210</v>
      </c>
      <c r="D4212" s="58" t="s">
        <v>6802</v>
      </c>
      <c r="E4212" s="33" t="s">
        <v>5397</v>
      </c>
      <c r="F4212" s="81" t="s">
        <v>5159</v>
      </c>
      <c r="G4212" s="33">
        <v>269</v>
      </c>
    </row>
    <row r="4213" spans="1:7" ht="17" x14ac:dyDescent="0.35">
      <c r="A4213" s="57"/>
      <c r="B4213" s="57"/>
      <c r="C4213" s="33">
        <v>4211</v>
      </c>
      <c r="D4213" s="58" t="s">
        <v>721</v>
      </c>
      <c r="E4213" s="33" t="s">
        <v>5285</v>
      </c>
      <c r="F4213" s="81" t="s">
        <v>11101</v>
      </c>
      <c r="G4213" s="33">
        <v>155</v>
      </c>
    </row>
    <row r="4214" spans="1:7" ht="16.5" x14ac:dyDescent="0.35">
      <c r="A4214" s="58" t="s">
        <v>4990</v>
      </c>
      <c r="B4214" s="58">
        <v>5611</v>
      </c>
      <c r="C4214" s="33">
        <v>4212</v>
      </c>
      <c r="D4214" s="58" t="s">
        <v>1629</v>
      </c>
      <c r="E4214" s="33" t="s">
        <v>5402</v>
      </c>
      <c r="F4214" s="81" t="s">
        <v>11102</v>
      </c>
      <c r="G4214" s="33">
        <v>271</v>
      </c>
    </row>
    <row r="4215" spans="1:7" ht="16.5" x14ac:dyDescent="0.35">
      <c r="A4215" s="58" t="s">
        <v>4991</v>
      </c>
      <c r="B4215" s="58">
        <v>5612</v>
      </c>
      <c r="C4215" s="33">
        <v>4213</v>
      </c>
      <c r="D4215" s="78" t="s">
        <v>6267</v>
      </c>
      <c r="E4215" s="33" t="s">
        <v>8601</v>
      </c>
      <c r="F4215" s="81" t="s">
        <v>11103</v>
      </c>
      <c r="G4215" s="33">
        <v>175</v>
      </c>
    </row>
    <row r="4216" spans="1:7" ht="33" x14ac:dyDescent="0.35">
      <c r="A4216" s="58" t="s">
        <v>4993</v>
      </c>
      <c r="B4216" s="58">
        <v>5614</v>
      </c>
      <c r="C4216" s="33">
        <v>4214</v>
      </c>
      <c r="D4216" s="78" t="s">
        <v>5488</v>
      </c>
      <c r="E4216" s="33" t="s">
        <v>5285</v>
      </c>
      <c r="F4216" s="81" t="s">
        <v>11104</v>
      </c>
      <c r="G4216" s="33">
        <v>155</v>
      </c>
    </row>
    <row r="4217" spans="1:7" ht="33" x14ac:dyDescent="0.35">
      <c r="A4217" s="58" t="s">
        <v>4994</v>
      </c>
      <c r="B4217" s="58">
        <v>5615</v>
      </c>
      <c r="C4217" s="33">
        <v>4215</v>
      </c>
      <c r="D4217" s="58" t="s">
        <v>936</v>
      </c>
      <c r="E4217" s="33" t="s">
        <v>5343</v>
      </c>
      <c r="F4217" s="81" t="s">
        <v>11105</v>
      </c>
      <c r="G4217" s="33">
        <v>232</v>
      </c>
    </row>
    <row r="4218" spans="1:7" ht="16.5" x14ac:dyDescent="0.35">
      <c r="A4218" s="58" t="s">
        <v>4995</v>
      </c>
      <c r="B4218" s="58">
        <v>5616</v>
      </c>
      <c r="C4218" s="33">
        <v>4216</v>
      </c>
      <c r="D4218" s="58" t="s">
        <v>6804</v>
      </c>
      <c r="E4218" s="33" t="s">
        <v>5343</v>
      </c>
      <c r="F4218" s="81" t="s">
        <v>11106</v>
      </c>
      <c r="G4218" s="33">
        <v>232</v>
      </c>
    </row>
    <row r="4219" spans="1:7" ht="16.5" x14ac:dyDescent="0.35">
      <c r="A4219" s="58" t="s">
        <v>4996</v>
      </c>
      <c r="B4219" s="58">
        <v>5617</v>
      </c>
      <c r="C4219" s="33">
        <v>4217</v>
      </c>
      <c r="D4219" s="58" t="s">
        <v>1542</v>
      </c>
      <c r="E4219" s="33" t="s">
        <v>5343</v>
      </c>
      <c r="F4219" s="81" t="s">
        <v>11107</v>
      </c>
      <c r="G4219" s="33">
        <v>232</v>
      </c>
    </row>
    <row r="4220" spans="1:7" ht="16.5" x14ac:dyDescent="0.35">
      <c r="A4220" s="58" t="s">
        <v>4997</v>
      </c>
      <c r="B4220" s="58">
        <v>5618</v>
      </c>
      <c r="C4220" s="33">
        <v>4218</v>
      </c>
      <c r="D4220" s="58" t="s">
        <v>104</v>
      </c>
      <c r="E4220" s="33" t="s">
        <v>5343</v>
      </c>
      <c r="F4220" s="81" t="s">
        <v>11108</v>
      </c>
      <c r="G4220" s="33">
        <v>232</v>
      </c>
    </row>
    <row r="4221" spans="1:7" ht="33" x14ac:dyDescent="0.35">
      <c r="A4221" s="58" t="s">
        <v>4998</v>
      </c>
      <c r="B4221" s="58">
        <v>5619</v>
      </c>
      <c r="C4221" s="33">
        <v>4219</v>
      </c>
      <c r="D4221" s="58" t="s">
        <v>6805</v>
      </c>
      <c r="E4221" s="33" t="s">
        <v>5343</v>
      </c>
      <c r="F4221" s="81" t="s">
        <v>11109</v>
      </c>
      <c r="G4221" s="33">
        <v>232</v>
      </c>
    </row>
    <row r="4222" spans="1:7" ht="16.5" x14ac:dyDescent="0.35">
      <c r="A4222" s="58" t="s">
        <v>4999</v>
      </c>
      <c r="B4222" s="58">
        <v>5623</v>
      </c>
      <c r="C4222" s="33">
        <v>4220</v>
      </c>
      <c r="D4222" s="58" t="s">
        <v>6806</v>
      </c>
      <c r="E4222" s="33" t="s">
        <v>5343</v>
      </c>
      <c r="F4222" s="81" t="s">
        <v>11110</v>
      </c>
      <c r="G4222" s="33">
        <v>232</v>
      </c>
    </row>
    <row r="4223" spans="1:7" ht="33" x14ac:dyDescent="0.35">
      <c r="A4223" s="58" t="s">
        <v>5001</v>
      </c>
      <c r="B4223" s="58">
        <v>5627</v>
      </c>
      <c r="C4223" s="33">
        <v>4221</v>
      </c>
      <c r="D4223" s="58" t="s">
        <v>1536</v>
      </c>
      <c r="E4223" s="33" t="s">
        <v>5343</v>
      </c>
      <c r="F4223" s="81" t="s">
        <v>11111</v>
      </c>
      <c r="G4223" s="33">
        <v>232</v>
      </c>
    </row>
    <row r="4224" spans="1:7" ht="16.5" x14ac:dyDescent="0.35">
      <c r="A4224" s="58" t="s">
        <v>5002</v>
      </c>
      <c r="B4224" s="58">
        <v>5628</v>
      </c>
      <c r="C4224" s="33">
        <v>4222</v>
      </c>
      <c r="D4224" s="58" t="s">
        <v>1376</v>
      </c>
      <c r="E4224" s="33" t="s">
        <v>5318</v>
      </c>
      <c r="F4224" s="81" t="s">
        <v>11112</v>
      </c>
      <c r="G4224" s="77" t="s">
        <v>10117</v>
      </c>
    </row>
    <row r="4225" spans="1:7" ht="16.5" x14ac:dyDescent="0.35">
      <c r="A4225" s="58" t="s">
        <v>5003</v>
      </c>
      <c r="B4225" s="58">
        <v>5629</v>
      </c>
      <c r="C4225" s="33">
        <v>4223</v>
      </c>
      <c r="D4225" s="58" t="s">
        <v>6807</v>
      </c>
      <c r="E4225" s="33" t="s">
        <v>5318</v>
      </c>
      <c r="F4225" s="81" t="s">
        <v>11113</v>
      </c>
      <c r="G4225" s="77" t="s">
        <v>10117</v>
      </c>
    </row>
    <row r="4226" spans="1:7" ht="16.5" x14ac:dyDescent="0.35">
      <c r="A4226" s="58" t="s">
        <v>5004</v>
      </c>
      <c r="B4226" s="58">
        <v>5630</v>
      </c>
      <c r="C4226" s="33">
        <v>4224</v>
      </c>
      <c r="D4226" s="58" t="s">
        <v>6808</v>
      </c>
      <c r="E4226" s="33" t="s">
        <v>5318</v>
      </c>
      <c r="F4226" s="81" t="s">
        <v>11114</v>
      </c>
      <c r="G4226" s="77" t="s">
        <v>10117</v>
      </c>
    </row>
    <row r="4227" spans="1:7" ht="16.5" x14ac:dyDescent="0.35">
      <c r="A4227" s="58" t="s">
        <v>5005</v>
      </c>
      <c r="B4227" s="58">
        <v>5631</v>
      </c>
      <c r="C4227" s="33">
        <v>4225</v>
      </c>
      <c r="D4227" s="58" t="s">
        <v>6768</v>
      </c>
      <c r="E4227" s="33" t="s">
        <v>5318</v>
      </c>
      <c r="F4227" s="81" t="s">
        <v>11115</v>
      </c>
      <c r="G4227" s="77" t="s">
        <v>10117</v>
      </c>
    </row>
    <row r="4228" spans="1:7" ht="16.5" x14ac:dyDescent="0.35">
      <c r="A4228" s="58" t="s">
        <v>5006</v>
      </c>
      <c r="B4228" s="58">
        <v>5633</v>
      </c>
      <c r="C4228" s="33">
        <v>4226</v>
      </c>
      <c r="D4228" s="58" t="s">
        <v>278</v>
      </c>
      <c r="E4228" s="33" t="s">
        <v>5296</v>
      </c>
      <c r="F4228" s="81" t="s">
        <v>11116</v>
      </c>
      <c r="G4228" s="33">
        <v>279</v>
      </c>
    </row>
    <row r="4229" spans="1:7" ht="16.5" x14ac:dyDescent="0.35">
      <c r="A4229" s="58" t="s">
        <v>5007</v>
      </c>
      <c r="B4229" s="58">
        <v>5634</v>
      </c>
      <c r="C4229" s="33">
        <v>4227</v>
      </c>
      <c r="D4229" s="58" t="s">
        <v>574</v>
      </c>
      <c r="E4229" s="33" t="s">
        <v>5284</v>
      </c>
      <c r="F4229" s="81" t="s">
        <v>11117</v>
      </c>
      <c r="G4229" s="33">
        <v>153</v>
      </c>
    </row>
    <row r="4230" spans="1:7" ht="33" x14ac:dyDescent="0.35">
      <c r="A4230" s="58" t="s">
        <v>5008</v>
      </c>
      <c r="B4230" s="58">
        <v>5635</v>
      </c>
      <c r="C4230" s="33">
        <v>4228</v>
      </c>
      <c r="D4230" s="58" t="s">
        <v>258</v>
      </c>
      <c r="E4230" s="33" t="s">
        <v>5285</v>
      </c>
      <c r="F4230" s="81" t="s">
        <v>11118</v>
      </c>
      <c r="G4230" s="33">
        <v>155</v>
      </c>
    </row>
    <row r="4231" spans="1:7" ht="17" x14ac:dyDescent="0.35">
      <c r="A4231" s="57"/>
      <c r="B4231" s="57"/>
      <c r="C4231" s="33">
        <v>4229</v>
      </c>
      <c r="D4231" s="58" t="s">
        <v>1490</v>
      </c>
      <c r="E4231" s="33" t="s">
        <v>5310</v>
      </c>
      <c r="F4231" s="81" t="s">
        <v>11119</v>
      </c>
      <c r="G4231" s="33">
        <v>240</v>
      </c>
    </row>
    <row r="4232" spans="1:7" ht="17" x14ac:dyDescent="0.35">
      <c r="A4232" s="57"/>
      <c r="B4232" s="57"/>
      <c r="C4232" s="33">
        <v>4230</v>
      </c>
      <c r="D4232" s="58" t="s">
        <v>6809</v>
      </c>
      <c r="E4232" s="33" t="s">
        <v>5343</v>
      </c>
      <c r="F4232" s="81" t="s">
        <v>11120</v>
      </c>
      <c r="G4232" s="33">
        <v>232</v>
      </c>
    </row>
    <row r="4233" spans="1:7" ht="17" x14ac:dyDescent="0.35">
      <c r="A4233" s="57"/>
      <c r="B4233" s="57"/>
      <c r="C4233" s="33">
        <v>4231</v>
      </c>
      <c r="D4233" s="58" t="s">
        <v>6810</v>
      </c>
      <c r="E4233" s="33" t="s">
        <v>5343</v>
      </c>
      <c r="F4233" s="81" t="s">
        <v>11121</v>
      </c>
      <c r="G4233" s="33">
        <v>232</v>
      </c>
    </row>
    <row r="4234" spans="1:7" ht="17" x14ac:dyDescent="0.35">
      <c r="A4234" s="57"/>
      <c r="B4234" s="57"/>
      <c r="C4234" s="33">
        <v>4232</v>
      </c>
      <c r="D4234" s="58" t="s">
        <v>911</v>
      </c>
      <c r="E4234" s="33" t="s">
        <v>5365</v>
      </c>
      <c r="F4234" s="81" t="s">
        <v>11122</v>
      </c>
      <c r="G4234" s="33">
        <v>205</v>
      </c>
    </row>
    <row r="4235" spans="1:7" ht="16.5" x14ac:dyDescent="0.35">
      <c r="A4235" s="58" t="s">
        <v>5009</v>
      </c>
      <c r="B4235" s="58">
        <v>5640</v>
      </c>
      <c r="C4235" s="33">
        <v>4233</v>
      </c>
      <c r="D4235" s="58" t="s">
        <v>575</v>
      </c>
      <c r="E4235" s="33" t="s">
        <v>5343</v>
      </c>
      <c r="F4235" s="81" t="s">
        <v>11123</v>
      </c>
      <c r="G4235" s="33">
        <v>232</v>
      </c>
    </row>
    <row r="4236" spans="1:7" ht="33" x14ac:dyDescent="0.35">
      <c r="A4236" s="58" t="s">
        <v>5011</v>
      </c>
      <c r="B4236" s="58">
        <v>5644</v>
      </c>
      <c r="C4236" s="33">
        <v>4234</v>
      </c>
      <c r="D4236" s="58" t="s">
        <v>6811</v>
      </c>
      <c r="E4236" s="33" t="s">
        <v>8584</v>
      </c>
      <c r="F4236" s="81" t="s">
        <v>11124</v>
      </c>
      <c r="G4236" s="33">
        <v>107</v>
      </c>
    </row>
    <row r="4237" spans="1:7" ht="33" x14ac:dyDescent="0.35">
      <c r="A4237" s="58" t="s">
        <v>5013</v>
      </c>
      <c r="B4237" s="58">
        <v>5647</v>
      </c>
      <c r="C4237" s="33">
        <v>4235</v>
      </c>
      <c r="D4237" s="78" t="s">
        <v>7182</v>
      </c>
      <c r="E4237" s="33" t="s">
        <v>5285</v>
      </c>
      <c r="F4237" s="81" t="s">
        <v>11125</v>
      </c>
      <c r="G4237" s="33">
        <v>155</v>
      </c>
    </row>
    <row r="4238" spans="1:7" ht="33" x14ac:dyDescent="0.35">
      <c r="A4238" s="58" t="s">
        <v>5014</v>
      </c>
      <c r="B4238" s="58">
        <v>5648</v>
      </c>
      <c r="C4238" s="33">
        <v>4236</v>
      </c>
      <c r="D4238" s="58" t="s">
        <v>799</v>
      </c>
      <c r="E4238" s="33" t="s">
        <v>5343</v>
      </c>
      <c r="F4238" s="81" t="s">
        <v>11126</v>
      </c>
      <c r="G4238" s="33">
        <v>232</v>
      </c>
    </row>
    <row r="4239" spans="1:7" ht="16.5" x14ac:dyDescent="0.35">
      <c r="A4239" s="58" t="s">
        <v>5015</v>
      </c>
      <c r="B4239" s="58">
        <v>5649</v>
      </c>
      <c r="C4239" s="33">
        <v>4237</v>
      </c>
      <c r="D4239" s="58" t="s">
        <v>1377</v>
      </c>
      <c r="E4239" s="33" t="s">
        <v>5343</v>
      </c>
      <c r="F4239" s="81" t="s">
        <v>11127</v>
      </c>
      <c r="G4239" s="33">
        <v>232</v>
      </c>
    </row>
    <row r="4240" spans="1:7" ht="16.5" x14ac:dyDescent="0.35">
      <c r="A4240" s="58" t="s">
        <v>5016</v>
      </c>
      <c r="B4240" s="58">
        <v>5651</v>
      </c>
      <c r="C4240" s="33">
        <v>4238</v>
      </c>
      <c r="D4240" s="58" t="s">
        <v>1378</v>
      </c>
      <c r="E4240" s="33" t="s">
        <v>5302</v>
      </c>
      <c r="F4240" s="81" t="s">
        <v>11128</v>
      </c>
      <c r="G4240" s="33">
        <v>257</v>
      </c>
    </row>
    <row r="4241" spans="1:7" ht="33" x14ac:dyDescent="0.35">
      <c r="A4241" s="58" t="s">
        <v>5018</v>
      </c>
      <c r="B4241" s="58">
        <v>5653</v>
      </c>
      <c r="C4241" s="33">
        <v>4239</v>
      </c>
      <c r="D4241" s="58" t="s">
        <v>847</v>
      </c>
      <c r="E4241" s="33" t="s">
        <v>5343</v>
      </c>
      <c r="F4241" s="81" t="s">
        <v>11129</v>
      </c>
      <c r="G4241" s="33">
        <v>232</v>
      </c>
    </row>
    <row r="4242" spans="1:7" ht="16.5" x14ac:dyDescent="0.35">
      <c r="A4242" s="58" t="s">
        <v>4958</v>
      </c>
      <c r="B4242" s="58">
        <v>5564</v>
      </c>
      <c r="C4242" s="33">
        <v>4240</v>
      </c>
      <c r="D4242" s="58" t="s">
        <v>6163</v>
      </c>
      <c r="E4242" s="33" t="s">
        <v>5343</v>
      </c>
      <c r="F4242" s="81" t="s">
        <v>11130</v>
      </c>
      <c r="G4242" s="33">
        <v>232</v>
      </c>
    </row>
    <row r="4243" spans="1:7" ht="33" x14ac:dyDescent="0.35">
      <c r="A4243" s="58" t="s">
        <v>5020</v>
      </c>
      <c r="B4243" s="58">
        <v>5659</v>
      </c>
      <c r="C4243" s="33">
        <v>4241</v>
      </c>
      <c r="D4243" s="58" t="s">
        <v>6812</v>
      </c>
      <c r="E4243" s="33" t="s">
        <v>5343</v>
      </c>
      <c r="F4243" s="81" t="s">
        <v>11131</v>
      </c>
      <c r="G4243" s="33">
        <v>232</v>
      </c>
    </row>
    <row r="4244" spans="1:7" ht="17" x14ac:dyDescent="0.35">
      <c r="A4244" s="57"/>
      <c r="B4244" s="57"/>
      <c r="C4244" s="33">
        <v>4242</v>
      </c>
      <c r="D4244" s="58" t="s">
        <v>6813</v>
      </c>
      <c r="E4244" s="33" t="s">
        <v>5343</v>
      </c>
      <c r="F4244" s="81" t="s">
        <v>11132</v>
      </c>
      <c r="G4244" s="33">
        <v>232</v>
      </c>
    </row>
    <row r="4245" spans="1:7" ht="16.5" x14ac:dyDescent="0.35">
      <c r="A4245" s="58" t="s">
        <v>5021</v>
      </c>
      <c r="B4245" s="58">
        <v>5660</v>
      </c>
      <c r="C4245" s="33">
        <v>4243</v>
      </c>
      <c r="D4245" s="58" t="s">
        <v>1444</v>
      </c>
      <c r="E4245" s="33" t="s">
        <v>8601</v>
      </c>
      <c r="F4245" s="81" t="s">
        <v>11133</v>
      </c>
      <c r="G4245" s="33">
        <v>175</v>
      </c>
    </row>
    <row r="4246" spans="1:7" ht="17" x14ac:dyDescent="0.35">
      <c r="A4246" s="57"/>
      <c r="B4246" s="57"/>
      <c r="C4246" s="33">
        <v>4244</v>
      </c>
      <c r="D4246" s="58" t="s">
        <v>6814</v>
      </c>
      <c r="E4246" s="33" t="s">
        <v>8601</v>
      </c>
      <c r="F4246" s="81" t="s">
        <v>11134</v>
      </c>
      <c r="G4246" s="33">
        <v>175</v>
      </c>
    </row>
    <row r="4247" spans="1:7" ht="16.5" x14ac:dyDescent="0.35">
      <c r="A4247" s="58" t="s">
        <v>5022</v>
      </c>
      <c r="B4247" s="58">
        <v>5661</v>
      </c>
      <c r="C4247" s="33">
        <v>4245</v>
      </c>
      <c r="D4247" s="78" t="s">
        <v>5334</v>
      </c>
      <c r="E4247" s="33" t="s">
        <v>5297</v>
      </c>
      <c r="F4247" s="81" t="s">
        <v>11135</v>
      </c>
      <c r="G4247" s="33">
        <v>273</v>
      </c>
    </row>
    <row r="4248" spans="1:7" ht="16.5" x14ac:dyDescent="0.35">
      <c r="A4248" s="58" t="s">
        <v>5023</v>
      </c>
      <c r="B4248" s="58">
        <v>5662</v>
      </c>
      <c r="C4248" s="33">
        <v>4246</v>
      </c>
      <c r="D4248" s="58" t="s">
        <v>6815</v>
      </c>
      <c r="E4248" s="33" t="s">
        <v>8587</v>
      </c>
      <c r="F4248" s="81" t="s">
        <v>11136</v>
      </c>
      <c r="G4248" s="33">
        <v>115</v>
      </c>
    </row>
    <row r="4249" spans="1:7" ht="17" x14ac:dyDescent="0.35">
      <c r="A4249" s="57"/>
      <c r="B4249" s="57"/>
      <c r="C4249" s="33">
        <v>4247</v>
      </c>
      <c r="D4249" s="58" t="s">
        <v>802</v>
      </c>
      <c r="E4249" s="33" t="s">
        <v>5285</v>
      </c>
      <c r="F4249" s="81" t="s">
        <v>11137</v>
      </c>
      <c r="G4249" s="33">
        <v>155</v>
      </c>
    </row>
    <row r="4250" spans="1:7" ht="16.5" x14ac:dyDescent="0.35">
      <c r="A4250" s="58" t="s">
        <v>5024</v>
      </c>
      <c r="B4250" s="58">
        <v>5663</v>
      </c>
      <c r="C4250" s="33">
        <v>4248</v>
      </c>
      <c r="D4250" s="58" t="s">
        <v>5906</v>
      </c>
      <c r="E4250" s="33" t="s">
        <v>8601</v>
      </c>
      <c r="F4250" s="81" t="s">
        <v>11138</v>
      </c>
      <c r="G4250" s="33">
        <v>175</v>
      </c>
    </row>
    <row r="4251" spans="1:7" ht="16.5" x14ac:dyDescent="0.35">
      <c r="A4251" s="58" t="s">
        <v>5026</v>
      </c>
      <c r="B4251" s="58">
        <v>5665</v>
      </c>
      <c r="C4251" s="33">
        <v>4249</v>
      </c>
      <c r="D4251" s="58" t="s">
        <v>6816</v>
      </c>
      <c r="E4251" s="33" t="s">
        <v>5296</v>
      </c>
      <c r="F4251" s="81" t="s">
        <v>11139</v>
      </c>
      <c r="G4251" s="33">
        <v>279</v>
      </c>
    </row>
    <row r="4252" spans="1:7" ht="33" x14ac:dyDescent="0.35">
      <c r="A4252" s="58" t="s">
        <v>5027</v>
      </c>
      <c r="B4252" s="58">
        <v>5666</v>
      </c>
      <c r="C4252" s="33">
        <v>4250</v>
      </c>
      <c r="D4252" s="58" t="s">
        <v>1553</v>
      </c>
      <c r="E4252" s="33" t="s">
        <v>5285</v>
      </c>
      <c r="F4252" s="81" t="s">
        <v>11140</v>
      </c>
      <c r="G4252" s="33">
        <v>155</v>
      </c>
    </row>
    <row r="4253" spans="1:7" ht="17" x14ac:dyDescent="0.35">
      <c r="A4253" s="57"/>
      <c r="B4253" s="57"/>
      <c r="C4253" s="33">
        <v>4251</v>
      </c>
      <c r="D4253" s="58" t="s">
        <v>6817</v>
      </c>
      <c r="E4253" s="33" t="s">
        <v>5285</v>
      </c>
      <c r="F4253" s="81" t="s">
        <v>11141</v>
      </c>
      <c r="G4253" s="33">
        <v>155</v>
      </c>
    </row>
    <row r="4254" spans="1:7" ht="16.5" x14ac:dyDescent="0.35">
      <c r="A4254" s="58" t="s">
        <v>5028</v>
      </c>
      <c r="B4254" s="58">
        <v>5667</v>
      </c>
      <c r="C4254" s="33">
        <v>4252</v>
      </c>
      <c r="D4254" s="58" t="s">
        <v>576</v>
      </c>
      <c r="E4254" s="33" t="s">
        <v>5287</v>
      </c>
      <c r="F4254" s="81" t="s">
        <v>11142</v>
      </c>
      <c r="G4254" s="33">
        <v>274</v>
      </c>
    </row>
    <row r="4255" spans="1:7" ht="33" x14ac:dyDescent="0.35">
      <c r="A4255" s="58" t="s">
        <v>5029</v>
      </c>
      <c r="B4255" s="58">
        <v>5669</v>
      </c>
      <c r="C4255" s="33">
        <v>4253</v>
      </c>
      <c r="D4255" s="58" t="s">
        <v>1379</v>
      </c>
      <c r="E4255" s="33" t="s">
        <v>5287</v>
      </c>
      <c r="F4255" s="81" t="s">
        <v>11143</v>
      </c>
      <c r="G4255" s="33">
        <v>274</v>
      </c>
    </row>
    <row r="4256" spans="1:7" ht="33" x14ac:dyDescent="0.35">
      <c r="A4256" s="58" t="s">
        <v>5030</v>
      </c>
      <c r="B4256" s="58">
        <v>5670</v>
      </c>
      <c r="C4256" s="33">
        <v>4254</v>
      </c>
      <c r="D4256" s="58" t="s">
        <v>6818</v>
      </c>
      <c r="E4256" s="33" t="s">
        <v>5324</v>
      </c>
      <c r="F4256" s="81" t="s">
        <v>11144</v>
      </c>
      <c r="G4256" s="33">
        <v>292</v>
      </c>
    </row>
    <row r="4257" spans="1:7" ht="16.5" x14ac:dyDescent="0.35">
      <c r="A4257" s="58" t="s">
        <v>5031</v>
      </c>
      <c r="B4257" s="58">
        <v>5674</v>
      </c>
      <c r="C4257" s="33">
        <v>4255</v>
      </c>
      <c r="D4257" s="58" t="s">
        <v>614</v>
      </c>
      <c r="E4257" s="33" t="s">
        <v>8601</v>
      </c>
      <c r="F4257" s="81" t="s">
        <v>11145</v>
      </c>
      <c r="G4257" s="33">
        <v>175</v>
      </c>
    </row>
    <row r="4258" spans="1:7" ht="16.5" x14ac:dyDescent="0.35">
      <c r="A4258" s="58" t="s">
        <v>5032</v>
      </c>
      <c r="B4258" s="58">
        <v>5678</v>
      </c>
      <c r="C4258" s="33">
        <v>4256</v>
      </c>
      <c r="D4258" s="58" t="s">
        <v>1665</v>
      </c>
      <c r="E4258" s="33" t="s">
        <v>8601</v>
      </c>
      <c r="F4258" s="81" t="s">
        <v>11146</v>
      </c>
      <c r="G4258" s="33">
        <v>175</v>
      </c>
    </row>
    <row r="4259" spans="1:7" ht="16.5" x14ac:dyDescent="0.35">
      <c r="A4259" s="58" t="s">
        <v>5033</v>
      </c>
      <c r="B4259" s="58">
        <v>5680</v>
      </c>
      <c r="C4259" s="33">
        <v>4257</v>
      </c>
      <c r="D4259" s="58" t="s">
        <v>1380</v>
      </c>
      <c r="E4259" s="33" t="s">
        <v>5314</v>
      </c>
      <c r="F4259" s="81" t="s">
        <v>11147</v>
      </c>
      <c r="G4259" s="33">
        <v>174</v>
      </c>
    </row>
    <row r="4260" spans="1:7" ht="17" x14ac:dyDescent="0.35">
      <c r="A4260" s="57"/>
      <c r="B4260" s="57"/>
      <c r="C4260" s="33">
        <v>4258</v>
      </c>
      <c r="D4260" s="58" t="s">
        <v>577</v>
      </c>
      <c r="E4260" s="33" t="s">
        <v>5530</v>
      </c>
      <c r="F4260" s="81" t="s">
        <v>11148</v>
      </c>
      <c r="G4260" s="33">
        <v>231</v>
      </c>
    </row>
    <row r="4261" spans="1:7" ht="16.5" x14ac:dyDescent="0.35">
      <c r="A4261" s="58" t="s">
        <v>5035</v>
      </c>
      <c r="B4261" s="58">
        <v>5684</v>
      </c>
      <c r="C4261" s="33">
        <v>4259</v>
      </c>
      <c r="D4261" s="58" t="s">
        <v>1381</v>
      </c>
      <c r="E4261" s="33" t="s">
        <v>8601</v>
      </c>
      <c r="F4261" s="81" t="s">
        <v>11149</v>
      </c>
      <c r="G4261" s="33">
        <v>175</v>
      </c>
    </row>
    <row r="4262" spans="1:7" ht="16.5" x14ac:dyDescent="0.35">
      <c r="A4262" s="58" t="s">
        <v>5036</v>
      </c>
      <c r="B4262" s="58">
        <v>5685</v>
      </c>
      <c r="C4262" s="33">
        <v>4260</v>
      </c>
      <c r="D4262" s="58" t="s">
        <v>1382</v>
      </c>
      <c r="E4262" s="33" t="s">
        <v>5285</v>
      </c>
      <c r="F4262" s="81" t="s">
        <v>11150</v>
      </c>
      <c r="G4262" s="33">
        <v>155</v>
      </c>
    </row>
    <row r="4263" spans="1:7" ht="16.5" x14ac:dyDescent="0.35">
      <c r="A4263" s="58" t="s">
        <v>5037</v>
      </c>
      <c r="B4263" s="58">
        <v>5686</v>
      </c>
      <c r="C4263" s="33">
        <v>4261</v>
      </c>
      <c r="D4263" s="58" t="s">
        <v>1383</v>
      </c>
      <c r="E4263" s="33" t="s">
        <v>5322</v>
      </c>
      <c r="F4263" s="81" t="s">
        <v>11151</v>
      </c>
      <c r="G4263" s="33">
        <v>183</v>
      </c>
    </row>
    <row r="4264" spans="1:7" ht="16.5" x14ac:dyDescent="0.35">
      <c r="A4264" s="58" t="s">
        <v>5039</v>
      </c>
      <c r="B4264" s="58">
        <v>5688</v>
      </c>
      <c r="C4264" s="33">
        <v>4262</v>
      </c>
      <c r="D4264" s="58" t="s">
        <v>939</v>
      </c>
      <c r="E4264" s="33" t="s">
        <v>5285</v>
      </c>
      <c r="F4264" s="81" t="s">
        <v>11152</v>
      </c>
      <c r="G4264" s="33">
        <v>155</v>
      </c>
    </row>
    <row r="4265" spans="1:7" ht="16.5" x14ac:dyDescent="0.35">
      <c r="A4265" s="58" t="s">
        <v>5040</v>
      </c>
      <c r="B4265" s="58">
        <v>5689</v>
      </c>
      <c r="C4265" s="33">
        <v>4263</v>
      </c>
      <c r="D4265" s="58" t="s">
        <v>6819</v>
      </c>
      <c r="E4265" s="33" t="s">
        <v>5318</v>
      </c>
      <c r="F4265" s="81" t="s">
        <v>11153</v>
      </c>
      <c r="G4265" s="77" t="s">
        <v>10117</v>
      </c>
    </row>
    <row r="4266" spans="1:7" ht="16.5" x14ac:dyDescent="0.35">
      <c r="A4266" s="58" t="s">
        <v>5042</v>
      </c>
      <c r="B4266" s="58">
        <v>5691</v>
      </c>
      <c r="C4266" s="33">
        <v>4264</v>
      </c>
      <c r="D4266" s="58" t="s">
        <v>6820</v>
      </c>
      <c r="E4266" s="33" t="s">
        <v>5318</v>
      </c>
      <c r="F4266" s="81" t="s">
        <v>11154</v>
      </c>
      <c r="G4266" s="77" t="s">
        <v>10117</v>
      </c>
    </row>
    <row r="4267" spans="1:7" ht="33" x14ac:dyDescent="0.35">
      <c r="A4267" s="58" t="s">
        <v>5043</v>
      </c>
      <c r="B4267" s="58">
        <v>5692</v>
      </c>
      <c r="C4267" s="33">
        <v>4265</v>
      </c>
      <c r="D4267" s="58" t="s">
        <v>6821</v>
      </c>
      <c r="E4267" s="33" t="s">
        <v>5318</v>
      </c>
      <c r="F4267" s="81" t="s">
        <v>11155</v>
      </c>
      <c r="G4267" s="77" t="s">
        <v>10117</v>
      </c>
    </row>
    <row r="4268" spans="1:7" ht="33" x14ac:dyDescent="0.35">
      <c r="A4268" s="58" t="s">
        <v>5044</v>
      </c>
      <c r="B4268" s="58">
        <v>5693</v>
      </c>
      <c r="C4268" s="33">
        <v>4266</v>
      </c>
      <c r="D4268" s="58" t="s">
        <v>6822</v>
      </c>
      <c r="E4268" s="33" t="s">
        <v>5318</v>
      </c>
      <c r="F4268" s="81" t="s">
        <v>11156</v>
      </c>
      <c r="G4268" s="77" t="s">
        <v>10117</v>
      </c>
    </row>
    <row r="4269" spans="1:7" ht="33" x14ac:dyDescent="0.35">
      <c r="A4269" s="58" t="s">
        <v>5045</v>
      </c>
      <c r="B4269" s="58">
        <v>5694</v>
      </c>
      <c r="C4269" s="33">
        <v>4267</v>
      </c>
      <c r="D4269" s="58" t="s">
        <v>260</v>
      </c>
      <c r="E4269" s="33" t="s">
        <v>5285</v>
      </c>
      <c r="F4269" s="81" t="s">
        <v>11157</v>
      </c>
      <c r="G4269" s="33">
        <v>155</v>
      </c>
    </row>
    <row r="4270" spans="1:7" ht="33" x14ac:dyDescent="0.35">
      <c r="A4270" s="58" t="s">
        <v>5046</v>
      </c>
      <c r="B4270" s="58">
        <v>5695</v>
      </c>
      <c r="C4270" s="33">
        <v>4268</v>
      </c>
      <c r="D4270" s="58" t="s">
        <v>348</v>
      </c>
      <c r="E4270" s="33" t="s">
        <v>5343</v>
      </c>
      <c r="F4270" s="81" t="s">
        <v>11158</v>
      </c>
      <c r="G4270" s="33">
        <v>232</v>
      </c>
    </row>
    <row r="4271" spans="1:7" ht="33" x14ac:dyDescent="0.35">
      <c r="A4271" s="58" t="s">
        <v>5047</v>
      </c>
      <c r="B4271" s="58">
        <v>5699</v>
      </c>
      <c r="C4271" s="33">
        <v>4269</v>
      </c>
      <c r="D4271" s="58" t="s">
        <v>6823</v>
      </c>
      <c r="E4271" s="33" t="s">
        <v>5324</v>
      </c>
      <c r="F4271" s="81" t="s">
        <v>11159</v>
      </c>
      <c r="G4271" s="33">
        <v>292</v>
      </c>
    </row>
    <row r="4272" spans="1:7" ht="33" x14ac:dyDescent="0.35">
      <c r="A4272" s="58" t="s">
        <v>5048</v>
      </c>
      <c r="B4272" s="58">
        <v>5700</v>
      </c>
      <c r="C4272" s="33">
        <v>4270</v>
      </c>
      <c r="D4272" s="58" t="s">
        <v>6824</v>
      </c>
      <c r="E4272" s="33" t="s">
        <v>5324</v>
      </c>
      <c r="F4272" s="81" t="s">
        <v>11160</v>
      </c>
      <c r="G4272" s="33">
        <v>292</v>
      </c>
    </row>
    <row r="4273" spans="1:7" ht="16.5" x14ac:dyDescent="0.35">
      <c r="A4273" s="58" t="s">
        <v>5049</v>
      </c>
      <c r="B4273" s="58">
        <v>5701</v>
      </c>
      <c r="C4273" s="33">
        <v>4271</v>
      </c>
      <c r="D4273" s="58" t="s">
        <v>1645</v>
      </c>
      <c r="E4273" s="33" t="s">
        <v>5324</v>
      </c>
      <c r="F4273" s="81" t="s">
        <v>11161</v>
      </c>
      <c r="G4273" s="33">
        <v>292</v>
      </c>
    </row>
    <row r="4274" spans="1:7" ht="16.5" x14ac:dyDescent="0.35">
      <c r="A4274" s="58" t="s">
        <v>5050</v>
      </c>
      <c r="B4274" s="58">
        <v>5702</v>
      </c>
      <c r="C4274" s="33">
        <v>4272</v>
      </c>
      <c r="D4274" s="58" t="s">
        <v>6825</v>
      </c>
      <c r="E4274" s="33" t="s">
        <v>8587</v>
      </c>
      <c r="F4274" s="81" t="s">
        <v>11162</v>
      </c>
      <c r="G4274" s="33">
        <v>115</v>
      </c>
    </row>
    <row r="4275" spans="1:7" ht="16.5" x14ac:dyDescent="0.35">
      <c r="A4275" s="58" t="s">
        <v>5051</v>
      </c>
      <c r="B4275" s="58">
        <v>5705</v>
      </c>
      <c r="C4275" s="33">
        <v>4273</v>
      </c>
      <c r="D4275" s="58" t="s">
        <v>109</v>
      </c>
      <c r="E4275" s="33" t="s">
        <v>5285</v>
      </c>
      <c r="F4275" s="81" t="s">
        <v>11163</v>
      </c>
      <c r="G4275" s="33">
        <v>155</v>
      </c>
    </row>
    <row r="4276" spans="1:7" ht="16.5" x14ac:dyDescent="0.35">
      <c r="A4276" s="58" t="s">
        <v>5052</v>
      </c>
      <c r="B4276" s="58">
        <v>5706</v>
      </c>
      <c r="C4276" s="33">
        <v>4274</v>
      </c>
      <c r="D4276" s="58" t="s">
        <v>6803</v>
      </c>
      <c r="E4276" s="33" t="s">
        <v>5285</v>
      </c>
      <c r="F4276" s="81" t="s">
        <v>11164</v>
      </c>
      <c r="G4276" s="33">
        <v>155</v>
      </c>
    </row>
    <row r="4277" spans="1:7" ht="16.5" x14ac:dyDescent="0.35">
      <c r="A4277" s="58" t="s">
        <v>5054</v>
      </c>
      <c r="B4277" s="58">
        <v>5708</v>
      </c>
      <c r="C4277" s="33">
        <v>4275</v>
      </c>
      <c r="D4277" s="58" t="s">
        <v>6826</v>
      </c>
      <c r="E4277" s="33" t="s">
        <v>5505</v>
      </c>
      <c r="F4277" s="81" t="s">
        <v>11165</v>
      </c>
      <c r="G4277" s="33">
        <v>125</v>
      </c>
    </row>
    <row r="4278" spans="1:7" ht="33" x14ac:dyDescent="0.35">
      <c r="A4278" s="58" t="s">
        <v>5055</v>
      </c>
      <c r="B4278" s="58">
        <v>5710</v>
      </c>
      <c r="C4278" s="33">
        <v>4276</v>
      </c>
      <c r="D4278" s="78" t="s">
        <v>5489</v>
      </c>
      <c r="E4278" s="33" t="s">
        <v>5490</v>
      </c>
      <c r="F4278" s="81" t="s">
        <v>11166</v>
      </c>
      <c r="G4278" s="33">
        <v>109</v>
      </c>
    </row>
    <row r="4279" spans="1:7" ht="16.5" x14ac:dyDescent="0.35">
      <c r="A4279" s="58" t="s">
        <v>5056</v>
      </c>
      <c r="B4279" s="58">
        <v>5711</v>
      </c>
      <c r="C4279" s="33">
        <v>4277</v>
      </c>
      <c r="D4279" s="58" t="s">
        <v>6827</v>
      </c>
      <c r="E4279" s="33" t="s">
        <v>8619</v>
      </c>
      <c r="F4279" s="81" t="s">
        <v>11167</v>
      </c>
      <c r="G4279" s="33">
        <v>296</v>
      </c>
    </row>
    <row r="4280" spans="1:7" ht="33" x14ac:dyDescent="0.35">
      <c r="A4280" s="58" t="s">
        <v>5057</v>
      </c>
      <c r="B4280" s="58">
        <v>5712</v>
      </c>
      <c r="C4280" s="33">
        <v>4278</v>
      </c>
      <c r="D4280" s="78" t="s">
        <v>6243</v>
      </c>
      <c r="E4280" s="33" t="s">
        <v>5313</v>
      </c>
      <c r="F4280" s="81" t="s">
        <v>11168</v>
      </c>
      <c r="G4280" s="33">
        <v>184</v>
      </c>
    </row>
    <row r="4281" spans="1:7" ht="33" x14ac:dyDescent="0.35">
      <c r="A4281" s="58" t="s">
        <v>5058</v>
      </c>
      <c r="B4281" s="58">
        <v>5714</v>
      </c>
      <c r="C4281" s="33">
        <v>4279</v>
      </c>
      <c r="D4281" s="58" t="s">
        <v>6829</v>
      </c>
      <c r="E4281" s="33" t="s">
        <v>5314</v>
      </c>
      <c r="F4281" s="81" t="s">
        <v>11169</v>
      </c>
      <c r="G4281" s="33">
        <v>174</v>
      </c>
    </row>
    <row r="4282" spans="1:7" ht="16.5" x14ac:dyDescent="0.35">
      <c r="A4282" s="58" t="s">
        <v>5059</v>
      </c>
      <c r="B4282" s="58">
        <v>5717</v>
      </c>
      <c r="C4282" s="33">
        <v>4280</v>
      </c>
      <c r="D4282" s="58" t="s">
        <v>930</v>
      </c>
      <c r="E4282" s="33" t="s">
        <v>5296</v>
      </c>
      <c r="F4282" s="81" t="s">
        <v>11170</v>
      </c>
      <c r="G4282" s="33">
        <v>279</v>
      </c>
    </row>
    <row r="4283" spans="1:7" ht="33" x14ac:dyDescent="0.35">
      <c r="A4283" s="58" t="s">
        <v>5060</v>
      </c>
      <c r="B4283" s="58">
        <v>5720</v>
      </c>
      <c r="C4283" s="33">
        <v>4281</v>
      </c>
      <c r="D4283" s="78" t="s">
        <v>7484</v>
      </c>
      <c r="E4283" s="33" t="s">
        <v>5287</v>
      </c>
      <c r="F4283" s="81" t="s">
        <v>11171</v>
      </c>
      <c r="G4283" s="33">
        <v>274</v>
      </c>
    </row>
    <row r="4284" spans="1:7" ht="16.5" x14ac:dyDescent="0.35">
      <c r="A4284" s="58" t="s">
        <v>5061</v>
      </c>
      <c r="B4284" s="58">
        <v>5721</v>
      </c>
      <c r="C4284" s="33">
        <v>4282</v>
      </c>
      <c r="D4284" s="58" t="s">
        <v>867</v>
      </c>
      <c r="E4284" s="33" t="s">
        <v>5285</v>
      </c>
      <c r="F4284" s="81" t="s">
        <v>11172</v>
      </c>
      <c r="G4284" s="33">
        <v>155</v>
      </c>
    </row>
    <row r="4285" spans="1:7" ht="16.5" x14ac:dyDescent="0.35">
      <c r="A4285" s="58" t="s">
        <v>5062</v>
      </c>
      <c r="B4285" s="58">
        <v>5724</v>
      </c>
      <c r="C4285" s="33">
        <v>4283</v>
      </c>
      <c r="D4285" s="58" t="s">
        <v>6164</v>
      </c>
      <c r="E4285" s="33" t="s">
        <v>8601</v>
      </c>
      <c r="F4285" s="81" t="s">
        <v>11173</v>
      </c>
      <c r="G4285" s="33">
        <v>175</v>
      </c>
    </row>
    <row r="4286" spans="1:7" ht="16.5" x14ac:dyDescent="0.35">
      <c r="A4286" s="58" t="s">
        <v>5063</v>
      </c>
      <c r="B4286" s="58">
        <v>5725</v>
      </c>
      <c r="C4286" s="33">
        <v>4284</v>
      </c>
      <c r="D4286" s="58" t="s">
        <v>6828</v>
      </c>
      <c r="E4286" s="33" t="s">
        <v>8601</v>
      </c>
      <c r="F4286" s="81" t="s">
        <v>11174</v>
      </c>
      <c r="G4286" s="33">
        <v>175</v>
      </c>
    </row>
    <row r="4287" spans="1:7" ht="16.5" x14ac:dyDescent="0.35">
      <c r="A4287" s="58" t="s">
        <v>5065</v>
      </c>
      <c r="B4287" s="58">
        <v>5727</v>
      </c>
      <c r="C4287" s="33">
        <v>4285</v>
      </c>
      <c r="D4287" s="78" t="s">
        <v>7242</v>
      </c>
      <c r="E4287" s="33" t="s">
        <v>8601</v>
      </c>
      <c r="F4287" s="81" t="s">
        <v>11175</v>
      </c>
      <c r="G4287" s="33">
        <v>175</v>
      </c>
    </row>
    <row r="4288" spans="1:7" ht="16.5" x14ac:dyDescent="0.35">
      <c r="A4288" s="58" t="s">
        <v>5066</v>
      </c>
      <c r="B4288" s="58">
        <v>5728</v>
      </c>
      <c r="C4288" s="33">
        <v>4286</v>
      </c>
      <c r="D4288" s="58" t="s">
        <v>6831</v>
      </c>
      <c r="E4288" s="33" t="s">
        <v>5630</v>
      </c>
      <c r="F4288" s="81" t="s">
        <v>11176</v>
      </c>
      <c r="G4288" s="33">
        <v>102</v>
      </c>
    </row>
    <row r="4289" spans="1:7" ht="16.5" x14ac:dyDescent="0.35">
      <c r="A4289" s="58" t="s">
        <v>5067</v>
      </c>
      <c r="B4289" s="58">
        <v>5731</v>
      </c>
      <c r="C4289" s="33">
        <v>4287</v>
      </c>
      <c r="D4289" s="58" t="s">
        <v>6832</v>
      </c>
      <c r="E4289" s="33" t="s">
        <v>8601</v>
      </c>
      <c r="F4289" s="81" t="s">
        <v>11177</v>
      </c>
      <c r="G4289" s="33">
        <v>175</v>
      </c>
    </row>
    <row r="4290" spans="1:7" ht="16.5" x14ac:dyDescent="0.35">
      <c r="A4290" s="58" t="s">
        <v>5068</v>
      </c>
      <c r="B4290" s="58">
        <v>5733</v>
      </c>
      <c r="C4290" s="33">
        <v>4288</v>
      </c>
      <c r="D4290" s="58" t="s">
        <v>6830</v>
      </c>
      <c r="E4290" s="33" t="s">
        <v>5343</v>
      </c>
      <c r="F4290" s="81" t="s">
        <v>11178</v>
      </c>
      <c r="G4290" s="33">
        <v>232</v>
      </c>
    </row>
    <row r="4291" spans="1:7" ht="16.5" x14ac:dyDescent="0.35">
      <c r="A4291" s="58" t="s">
        <v>5069</v>
      </c>
      <c r="B4291" s="58">
        <v>5735</v>
      </c>
      <c r="C4291" s="33">
        <v>4289</v>
      </c>
      <c r="D4291" s="58" t="s">
        <v>850</v>
      </c>
      <c r="E4291" s="33" t="s">
        <v>8601</v>
      </c>
      <c r="F4291" s="81" t="s">
        <v>11179</v>
      </c>
      <c r="G4291" s="33">
        <v>175</v>
      </c>
    </row>
    <row r="4292" spans="1:7" ht="16.5" x14ac:dyDescent="0.35">
      <c r="A4292" s="58" t="s">
        <v>5070</v>
      </c>
      <c r="B4292" s="58">
        <v>5737</v>
      </c>
      <c r="C4292" s="33">
        <v>4290</v>
      </c>
      <c r="D4292" s="58" t="s">
        <v>6165</v>
      </c>
      <c r="E4292" s="33" t="s">
        <v>5314</v>
      </c>
      <c r="F4292" s="81" t="s">
        <v>11180</v>
      </c>
      <c r="G4292" s="33">
        <v>174</v>
      </c>
    </row>
    <row r="4293" spans="1:7" ht="33" x14ac:dyDescent="0.35">
      <c r="A4293" s="58" t="s">
        <v>5071</v>
      </c>
      <c r="B4293" s="58">
        <v>5739</v>
      </c>
      <c r="C4293" s="33">
        <v>4291</v>
      </c>
      <c r="D4293" s="58" t="s">
        <v>6833</v>
      </c>
      <c r="E4293" s="33" t="s">
        <v>5338</v>
      </c>
      <c r="F4293" s="81" t="s">
        <v>11181</v>
      </c>
      <c r="G4293" s="33">
        <v>239</v>
      </c>
    </row>
    <row r="4294" spans="1:7" ht="33" x14ac:dyDescent="0.35">
      <c r="A4294" s="58" t="s">
        <v>5072</v>
      </c>
      <c r="B4294" s="58">
        <v>5740</v>
      </c>
      <c r="C4294" s="33">
        <v>4292</v>
      </c>
      <c r="D4294" s="78" t="s">
        <v>5491</v>
      </c>
      <c r="E4294" s="33" t="s">
        <v>8619</v>
      </c>
      <c r="F4294" s="81" t="s">
        <v>11182</v>
      </c>
      <c r="G4294" s="33">
        <v>296</v>
      </c>
    </row>
    <row r="4295" spans="1:7" ht="16.5" x14ac:dyDescent="0.35">
      <c r="A4295" s="58" t="s">
        <v>5073</v>
      </c>
      <c r="B4295" s="58">
        <v>5741</v>
      </c>
      <c r="C4295" s="33">
        <v>4293</v>
      </c>
      <c r="D4295" s="58" t="s">
        <v>1384</v>
      </c>
      <c r="E4295" s="33" t="s">
        <v>5287</v>
      </c>
      <c r="F4295" s="81" t="s">
        <v>11183</v>
      </c>
      <c r="G4295" s="33">
        <v>274</v>
      </c>
    </row>
    <row r="4296" spans="1:7" ht="16.5" x14ac:dyDescent="0.35">
      <c r="A4296" s="58" t="s">
        <v>5074</v>
      </c>
      <c r="B4296" s="58">
        <v>5744</v>
      </c>
      <c r="C4296" s="33">
        <v>4294</v>
      </c>
      <c r="D4296" s="58" t="s">
        <v>6834</v>
      </c>
      <c r="E4296" s="33" t="s">
        <v>5314</v>
      </c>
      <c r="F4296" s="81" t="s">
        <v>11184</v>
      </c>
      <c r="G4296" s="33">
        <v>174</v>
      </c>
    </row>
    <row r="4297" spans="1:7" ht="16.5" x14ac:dyDescent="0.35">
      <c r="A4297" s="58" t="s">
        <v>5076</v>
      </c>
      <c r="B4297" s="58">
        <v>5747</v>
      </c>
      <c r="C4297" s="33">
        <v>4295</v>
      </c>
      <c r="D4297" s="58" t="s">
        <v>1385</v>
      </c>
      <c r="E4297" s="33" t="s">
        <v>5314</v>
      </c>
      <c r="F4297" s="81" t="s">
        <v>11185</v>
      </c>
      <c r="G4297" s="33">
        <v>174</v>
      </c>
    </row>
    <row r="4298" spans="1:7" ht="17" x14ac:dyDescent="0.35">
      <c r="A4298" s="57"/>
      <c r="B4298" s="57"/>
      <c r="C4298" s="33">
        <v>4296</v>
      </c>
      <c r="D4298" s="58" t="s">
        <v>6835</v>
      </c>
      <c r="E4298" s="33" t="s">
        <v>8601</v>
      </c>
      <c r="F4298" s="81" t="s">
        <v>11186</v>
      </c>
      <c r="G4298" s="33">
        <v>175</v>
      </c>
    </row>
    <row r="4299" spans="1:7" ht="16.5" x14ac:dyDescent="0.35">
      <c r="A4299" s="58" t="s">
        <v>5077</v>
      </c>
      <c r="B4299" s="58">
        <v>5748</v>
      </c>
      <c r="C4299" s="33">
        <v>4297</v>
      </c>
      <c r="D4299" s="58" t="s">
        <v>578</v>
      </c>
      <c r="E4299" s="33" t="s">
        <v>8587</v>
      </c>
      <c r="F4299" s="81" t="s">
        <v>11187</v>
      </c>
      <c r="G4299" s="33">
        <v>115</v>
      </c>
    </row>
    <row r="4300" spans="1:7" ht="16.5" x14ac:dyDescent="0.35">
      <c r="A4300" s="58" t="s">
        <v>5078</v>
      </c>
      <c r="B4300" s="58">
        <v>5749</v>
      </c>
      <c r="C4300" s="33">
        <v>4298</v>
      </c>
      <c r="D4300" s="58" t="s">
        <v>1386</v>
      </c>
      <c r="E4300" s="33" t="s">
        <v>8619</v>
      </c>
      <c r="F4300" s="81" t="s">
        <v>11188</v>
      </c>
      <c r="G4300" s="33">
        <v>296</v>
      </c>
    </row>
    <row r="4301" spans="1:7" ht="33" x14ac:dyDescent="0.35">
      <c r="A4301" s="58" t="s">
        <v>5079</v>
      </c>
      <c r="B4301" s="58">
        <v>5750</v>
      </c>
      <c r="C4301" s="33">
        <v>4299</v>
      </c>
      <c r="D4301" s="58" t="s">
        <v>1387</v>
      </c>
      <c r="E4301" s="33" t="s">
        <v>8615</v>
      </c>
      <c r="F4301" s="81" t="s">
        <v>11189</v>
      </c>
      <c r="G4301" s="33">
        <v>284</v>
      </c>
    </row>
    <row r="4302" spans="1:7" ht="33" x14ac:dyDescent="0.35">
      <c r="A4302" s="58" t="s">
        <v>5080</v>
      </c>
      <c r="B4302" s="58">
        <v>5751</v>
      </c>
      <c r="C4302" s="33">
        <v>4300</v>
      </c>
      <c r="D4302" s="58" t="s">
        <v>6836</v>
      </c>
      <c r="E4302" s="33" t="s">
        <v>5324</v>
      </c>
      <c r="F4302" s="81" t="s">
        <v>11190</v>
      </c>
      <c r="G4302" s="33">
        <v>292</v>
      </c>
    </row>
    <row r="4303" spans="1:7" ht="17" x14ac:dyDescent="0.35">
      <c r="A4303" s="57"/>
      <c r="B4303" s="57"/>
      <c r="C4303" s="33">
        <v>4301</v>
      </c>
      <c r="D4303" s="58" t="s">
        <v>6166</v>
      </c>
      <c r="E4303" s="33" t="s">
        <v>5284</v>
      </c>
      <c r="F4303" s="81" t="s">
        <v>11191</v>
      </c>
      <c r="G4303" s="33">
        <v>153</v>
      </c>
    </row>
    <row r="4304" spans="1:7" ht="16.5" x14ac:dyDescent="0.35">
      <c r="A4304" s="58" t="s">
        <v>5081</v>
      </c>
      <c r="B4304" s="58">
        <v>5754</v>
      </c>
      <c r="C4304" s="33">
        <v>4302</v>
      </c>
      <c r="D4304" s="58" t="s">
        <v>6837</v>
      </c>
      <c r="E4304" s="33" t="s">
        <v>5437</v>
      </c>
      <c r="F4304" s="81" t="s">
        <v>11192</v>
      </c>
      <c r="G4304" s="33">
        <v>213</v>
      </c>
    </row>
    <row r="4305" spans="1:7" ht="33" x14ac:dyDescent="0.35">
      <c r="A4305" s="58" t="s">
        <v>5083</v>
      </c>
      <c r="B4305" s="58">
        <v>5758</v>
      </c>
      <c r="C4305" s="33">
        <v>4303</v>
      </c>
      <c r="D4305" s="58" t="s">
        <v>1491</v>
      </c>
      <c r="E4305" s="33" t="s">
        <v>5310</v>
      </c>
      <c r="F4305" s="81" t="s">
        <v>11193</v>
      </c>
      <c r="G4305" s="33">
        <v>240</v>
      </c>
    </row>
    <row r="4306" spans="1:7" ht="33" x14ac:dyDescent="0.35">
      <c r="A4306" s="58" t="s">
        <v>5084</v>
      </c>
      <c r="B4306" s="58">
        <v>5759</v>
      </c>
      <c r="C4306" s="33">
        <v>4304</v>
      </c>
      <c r="D4306" s="58" t="s">
        <v>6167</v>
      </c>
      <c r="E4306" s="33" t="s">
        <v>5402</v>
      </c>
      <c r="F4306" s="81" t="s">
        <v>11194</v>
      </c>
      <c r="G4306" s="33">
        <v>271</v>
      </c>
    </row>
    <row r="4307" spans="1:7" ht="33" x14ac:dyDescent="0.35">
      <c r="A4307" s="58" t="s">
        <v>5085</v>
      </c>
      <c r="B4307" s="58">
        <v>5760</v>
      </c>
      <c r="C4307" s="33">
        <v>4305</v>
      </c>
      <c r="D4307" s="58" t="s">
        <v>6168</v>
      </c>
      <c r="E4307" s="33" t="s">
        <v>8584</v>
      </c>
      <c r="F4307" s="81" t="s">
        <v>11195</v>
      </c>
      <c r="G4307" s="33">
        <v>107</v>
      </c>
    </row>
    <row r="4308" spans="1:7" ht="33" x14ac:dyDescent="0.35">
      <c r="A4308" s="58" t="s">
        <v>5086</v>
      </c>
      <c r="B4308" s="58">
        <v>5761</v>
      </c>
      <c r="C4308" s="33">
        <v>4306</v>
      </c>
      <c r="D4308" s="58" t="s">
        <v>829</v>
      </c>
      <c r="E4308" s="33" t="s">
        <v>8601</v>
      </c>
      <c r="F4308" s="81" t="s">
        <v>11196</v>
      </c>
      <c r="G4308" s="33">
        <v>175</v>
      </c>
    </row>
    <row r="4309" spans="1:7" ht="17" x14ac:dyDescent="0.35">
      <c r="A4309" s="57"/>
      <c r="B4309" s="57"/>
      <c r="C4309" s="33">
        <v>4307</v>
      </c>
      <c r="D4309" s="58" t="s">
        <v>6838</v>
      </c>
      <c r="E4309" s="33" t="s">
        <v>5296</v>
      </c>
      <c r="F4309" s="81" t="s">
        <v>11197</v>
      </c>
      <c r="G4309" s="33">
        <v>279</v>
      </c>
    </row>
    <row r="4310" spans="1:7" ht="16.5" x14ac:dyDescent="0.35">
      <c r="A4310" s="58" t="s">
        <v>5087</v>
      </c>
      <c r="B4310" s="58">
        <v>5766</v>
      </c>
      <c r="C4310" s="33">
        <v>4308</v>
      </c>
      <c r="D4310" s="58" t="s">
        <v>6839</v>
      </c>
      <c r="E4310" s="33" t="s">
        <v>5365</v>
      </c>
      <c r="F4310" s="81" t="s">
        <v>11198</v>
      </c>
      <c r="G4310" s="33">
        <v>205</v>
      </c>
    </row>
    <row r="4311" spans="1:7" ht="33" x14ac:dyDescent="0.35">
      <c r="A4311" s="58" t="s">
        <v>1798</v>
      </c>
      <c r="B4311" s="58">
        <v>5768</v>
      </c>
      <c r="C4311" s="33">
        <v>4309</v>
      </c>
      <c r="D4311" s="58" t="s">
        <v>1388</v>
      </c>
      <c r="E4311" s="33" t="s">
        <v>5285</v>
      </c>
      <c r="F4311" s="81" t="s">
        <v>11199</v>
      </c>
      <c r="G4311" s="33">
        <v>155</v>
      </c>
    </row>
    <row r="4312" spans="1:7" ht="17" x14ac:dyDescent="0.35">
      <c r="A4312" s="57"/>
      <c r="B4312" s="57"/>
      <c r="C4312" s="33">
        <v>4310</v>
      </c>
      <c r="D4312" s="58" t="s">
        <v>6840</v>
      </c>
      <c r="E4312" s="33" t="s">
        <v>5285</v>
      </c>
      <c r="F4312" s="81" t="s">
        <v>11200</v>
      </c>
      <c r="G4312" s="33">
        <v>155</v>
      </c>
    </row>
    <row r="4313" spans="1:7" ht="33" x14ac:dyDescent="0.35">
      <c r="A4313" s="58" t="s">
        <v>5088</v>
      </c>
      <c r="B4313" s="58">
        <v>5770</v>
      </c>
      <c r="C4313" s="33">
        <v>4311</v>
      </c>
      <c r="D4313" s="58" t="s">
        <v>1623</v>
      </c>
      <c r="E4313" s="33" t="s">
        <v>8601</v>
      </c>
      <c r="F4313" s="81" t="s">
        <v>11201</v>
      </c>
      <c r="G4313" s="33">
        <v>175</v>
      </c>
    </row>
    <row r="4314" spans="1:7" ht="33" x14ac:dyDescent="0.35">
      <c r="A4314" s="58" t="s">
        <v>5089</v>
      </c>
      <c r="B4314" s="58">
        <v>5771</v>
      </c>
      <c r="C4314" s="33">
        <v>4312</v>
      </c>
      <c r="D4314" s="58" t="s">
        <v>846</v>
      </c>
      <c r="E4314" s="33" t="s">
        <v>8615</v>
      </c>
      <c r="F4314" s="81" t="s">
        <v>11202</v>
      </c>
      <c r="G4314" s="33">
        <v>284</v>
      </c>
    </row>
    <row r="4315" spans="1:7" ht="33" x14ac:dyDescent="0.35">
      <c r="A4315" s="58" t="s">
        <v>5090</v>
      </c>
      <c r="B4315" s="58">
        <v>5772</v>
      </c>
      <c r="C4315" s="33">
        <v>4313</v>
      </c>
      <c r="D4315" s="58" t="s">
        <v>6841</v>
      </c>
      <c r="E4315" s="33" t="s">
        <v>8601</v>
      </c>
      <c r="F4315" s="81" t="s">
        <v>11203</v>
      </c>
      <c r="G4315" s="33">
        <v>175</v>
      </c>
    </row>
    <row r="4316" spans="1:7" ht="33" x14ac:dyDescent="0.35">
      <c r="A4316" s="58" t="s">
        <v>5091</v>
      </c>
      <c r="B4316" s="58">
        <v>5775</v>
      </c>
      <c r="C4316" s="33">
        <v>4314</v>
      </c>
      <c r="D4316" s="58" t="s">
        <v>6842</v>
      </c>
      <c r="E4316" s="33" t="s">
        <v>8601</v>
      </c>
      <c r="F4316" s="81" t="s">
        <v>11204</v>
      </c>
      <c r="G4316" s="33">
        <v>175</v>
      </c>
    </row>
    <row r="4317" spans="1:7" ht="16.5" x14ac:dyDescent="0.35">
      <c r="A4317" s="58" t="s">
        <v>5094</v>
      </c>
      <c r="B4317" s="58">
        <v>5784</v>
      </c>
      <c r="C4317" s="33">
        <v>4315</v>
      </c>
      <c r="D4317" s="58" t="s">
        <v>1389</v>
      </c>
      <c r="E4317" s="33" t="s">
        <v>8601</v>
      </c>
      <c r="F4317" s="81" t="s">
        <v>11205</v>
      </c>
      <c r="G4317" s="33">
        <v>175</v>
      </c>
    </row>
    <row r="4318" spans="1:7" ht="17" x14ac:dyDescent="0.35">
      <c r="A4318" s="57"/>
      <c r="B4318" s="57"/>
      <c r="C4318" s="33">
        <v>4316</v>
      </c>
      <c r="D4318" s="58" t="s">
        <v>1534</v>
      </c>
      <c r="E4318" s="33" t="s">
        <v>5532</v>
      </c>
      <c r="F4318" s="81" t="s">
        <v>11206</v>
      </c>
      <c r="G4318" s="33">
        <v>258</v>
      </c>
    </row>
    <row r="4319" spans="1:7" ht="17" x14ac:dyDescent="0.35">
      <c r="A4319" s="57"/>
      <c r="B4319" s="57"/>
      <c r="C4319" s="33">
        <v>4317</v>
      </c>
      <c r="D4319" s="58" t="s">
        <v>6844</v>
      </c>
      <c r="E4319" s="33" t="s">
        <v>5365</v>
      </c>
      <c r="F4319" s="81" t="s">
        <v>11207</v>
      </c>
      <c r="G4319" s="33">
        <v>205</v>
      </c>
    </row>
    <row r="4320" spans="1:7" ht="33" x14ac:dyDescent="0.35">
      <c r="A4320" s="57"/>
      <c r="B4320" s="57"/>
      <c r="C4320" s="33">
        <v>4318</v>
      </c>
      <c r="D4320" s="58" t="s">
        <v>875</v>
      </c>
      <c r="E4320" s="33" t="s">
        <v>5305</v>
      </c>
      <c r="F4320" s="81" t="s">
        <v>11208</v>
      </c>
      <c r="G4320" s="33">
        <v>272</v>
      </c>
    </row>
    <row r="4321" spans="1:7" ht="17" x14ac:dyDescent="0.35">
      <c r="A4321" s="57"/>
      <c r="B4321" s="57"/>
      <c r="C4321" s="33">
        <v>4319</v>
      </c>
      <c r="D4321" s="58" t="s">
        <v>135</v>
      </c>
      <c r="E4321" s="33" t="s">
        <v>5324</v>
      </c>
      <c r="F4321" s="81" t="s">
        <v>11209</v>
      </c>
      <c r="G4321" s="33">
        <v>292</v>
      </c>
    </row>
    <row r="4322" spans="1:7" ht="17" x14ac:dyDescent="0.35">
      <c r="A4322" s="57"/>
      <c r="B4322" s="57"/>
      <c r="C4322" s="33">
        <v>4320</v>
      </c>
      <c r="D4322" s="58" t="s">
        <v>1390</v>
      </c>
      <c r="E4322" s="33" t="s">
        <v>8619</v>
      </c>
      <c r="F4322" s="81" t="s">
        <v>11210</v>
      </c>
      <c r="G4322" s="33">
        <v>296</v>
      </c>
    </row>
    <row r="4323" spans="1:7" ht="16.5" x14ac:dyDescent="0.35">
      <c r="A4323" s="58" t="s">
        <v>5092</v>
      </c>
      <c r="B4323" s="58">
        <v>5782</v>
      </c>
      <c r="C4323" s="33">
        <v>4321</v>
      </c>
      <c r="D4323" s="58" t="s">
        <v>6845</v>
      </c>
      <c r="E4323" s="33" t="s">
        <v>5299</v>
      </c>
      <c r="F4323" s="81" t="s">
        <v>11211</v>
      </c>
      <c r="G4323" s="33">
        <v>118</v>
      </c>
    </row>
    <row r="4324" spans="1:7" ht="33" x14ac:dyDescent="0.35">
      <c r="A4324" s="58" t="s">
        <v>5093</v>
      </c>
      <c r="B4324" s="58">
        <v>5783</v>
      </c>
      <c r="C4324" s="33">
        <v>4322</v>
      </c>
      <c r="D4324" s="58" t="s">
        <v>6846</v>
      </c>
      <c r="E4324" s="33" t="s">
        <v>5286</v>
      </c>
      <c r="F4324" s="81" t="s">
        <v>11212</v>
      </c>
      <c r="G4324" s="33">
        <v>173</v>
      </c>
    </row>
    <row r="4325" spans="1:7" ht="16.5" x14ac:dyDescent="0.35">
      <c r="A4325" s="58" t="s">
        <v>5095</v>
      </c>
      <c r="B4325" s="58">
        <v>5785</v>
      </c>
      <c r="C4325" s="33">
        <v>4323</v>
      </c>
      <c r="D4325" s="58" t="s">
        <v>743</v>
      </c>
      <c r="E4325" s="33" t="s">
        <v>8601</v>
      </c>
      <c r="F4325" s="81" t="s">
        <v>11213</v>
      </c>
      <c r="G4325" s="33">
        <v>175</v>
      </c>
    </row>
    <row r="4326" spans="1:7" ht="16.5" x14ac:dyDescent="0.35">
      <c r="A4326" s="58" t="s">
        <v>5097</v>
      </c>
      <c r="B4326" s="58">
        <v>5793</v>
      </c>
      <c r="C4326" s="33">
        <v>4324</v>
      </c>
      <c r="D4326" s="58" t="s">
        <v>6847</v>
      </c>
      <c r="E4326" s="33" t="s">
        <v>8601</v>
      </c>
      <c r="F4326" s="81" t="s">
        <v>11214</v>
      </c>
      <c r="G4326" s="33">
        <v>175</v>
      </c>
    </row>
    <row r="4327" spans="1:7" ht="17" x14ac:dyDescent="0.35">
      <c r="A4327" s="57"/>
      <c r="B4327" s="57"/>
      <c r="C4327" s="33">
        <v>4325</v>
      </c>
      <c r="D4327" s="58" t="s">
        <v>813</v>
      </c>
      <c r="E4327" s="33" t="s">
        <v>5285</v>
      </c>
      <c r="F4327" s="81" t="s">
        <v>11215</v>
      </c>
      <c r="G4327" s="33">
        <v>155</v>
      </c>
    </row>
    <row r="4328" spans="1:7" ht="16.5" x14ac:dyDescent="0.35">
      <c r="A4328" s="58" t="s">
        <v>5099</v>
      </c>
      <c r="B4328" s="58">
        <v>5796</v>
      </c>
      <c r="C4328" s="33">
        <v>4326</v>
      </c>
      <c r="D4328" s="58" t="s">
        <v>1504</v>
      </c>
      <c r="E4328" s="33" t="s">
        <v>8601</v>
      </c>
      <c r="F4328" s="81" t="s">
        <v>11216</v>
      </c>
      <c r="G4328" s="33">
        <v>175</v>
      </c>
    </row>
    <row r="4329" spans="1:7" ht="17" x14ac:dyDescent="0.35">
      <c r="A4329" s="57"/>
      <c r="B4329" s="57"/>
      <c r="C4329" s="33">
        <v>4327</v>
      </c>
      <c r="D4329" s="58" t="s">
        <v>22</v>
      </c>
      <c r="E4329" s="33" t="s">
        <v>8601</v>
      </c>
      <c r="F4329" s="81" t="s">
        <v>11217</v>
      </c>
      <c r="G4329" s="33">
        <v>175</v>
      </c>
    </row>
    <row r="4330" spans="1:7" ht="33" x14ac:dyDescent="0.35">
      <c r="A4330" s="58" t="s">
        <v>5100</v>
      </c>
      <c r="B4330" s="58">
        <v>5798</v>
      </c>
      <c r="C4330" s="33">
        <v>4328</v>
      </c>
      <c r="D4330" s="58" t="s">
        <v>964</v>
      </c>
      <c r="E4330" s="33" t="s">
        <v>8584</v>
      </c>
      <c r="F4330" s="81" t="s">
        <v>11218</v>
      </c>
      <c r="G4330" s="33">
        <v>107</v>
      </c>
    </row>
    <row r="4331" spans="1:7" ht="16.5" x14ac:dyDescent="0.35">
      <c r="A4331" s="58" t="s">
        <v>5101</v>
      </c>
      <c r="B4331" s="58">
        <v>5799</v>
      </c>
      <c r="C4331" s="33">
        <v>4329</v>
      </c>
      <c r="D4331" s="58" t="s">
        <v>6848</v>
      </c>
      <c r="E4331" s="33" t="s">
        <v>5314</v>
      </c>
      <c r="F4331" s="81" t="s">
        <v>11219</v>
      </c>
      <c r="G4331" s="33">
        <v>174</v>
      </c>
    </row>
    <row r="4332" spans="1:7" ht="16.5" x14ac:dyDescent="0.35">
      <c r="A4332" s="58" t="s">
        <v>5102</v>
      </c>
      <c r="B4332" s="58">
        <v>5800</v>
      </c>
      <c r="C4332" s="33">
        <v>4330</v>
      </c>
      <c r="D4332" s="78" t="s">
        <v>6169</v>
      </c>
      <c r="E4332" s="33" t="s">
        <v>8601</v>
      </c>
      <c r="F4332" s="81" t="s">
        <v>11220</v>
      </c>
      <c r="G4332" s="33">
        <v>175</v>
      </c>
    </row>
    <row r="4333" spans="1:7" ht="16.5" x14ac:dyDescent="0.35">
      <c r="A4333" s="58" t="s">
        <v>5103</v>
      </c>
      <c r="B4333" s="58">
        <v>5801</v>
      </c>
      <c r="C4333" s="33">
        <v>4331</v>
      </c>
      <c r="D4333" s="58" t="s">
        <v>349</v>
      </c>
      <c r="E4333" s="33" t="s">
        <v>5285</v>
      </c>
      <c r="F4333" s="81" t="s">
        <v>11221</v>
      </c>
      <c r="G4333" s="33">
        <v>155</v>
      </c>
    </row>
    <row r="4334" spans="1:7" ht="16.5" x14ac:dyDescent="0.35">
      <c r="A4334" s="58" t="s">
        <v>5105</v>
      </c>
      <c r="B4334" s="58">
        <v>5803</v>
      </c>
      <c r="C4334" s="33">
        <v>4332</v>
      </c>
      <c r="D4334" s="58" t="s">
        <v>579</v>
      </c>
      <c r="E4334" s="33" t="s">
        <v>5285</v>
      </c>
      <c r="F4334" s="81" t="s">
        <v>11222</v>
      </c>
      <c r="G4334" s="33">
        <v>155</v>
      </c>
    </row>
    <row r="4335" spans="1:7" ht="17" x14ac:dyDescent="0.35">
      <c r="A4335" s="57"/>
      <c r="B4335" s="57"/>
      <c r="C4335" s="33">
        <v>4333</v>
      </c>
      <c r="D4335" s="58" t="s">
        <v>5521</v>
      </c>
      <c r="E4335" s="33" t="s">
        <v>5310</v>
      </c>
      <c r="F4335" s="81" t="s">
        <v>11223</v>
      </c>
      <c r="G4335" s="33">
        <v>240</v>
      </c>
    </row>
    <row r="4336" spans="1:7" ht="33" x14ac:dyDescent="0.35">
      <c r="A4336" s="58" t="s">
        <v>5106</v>
      </c>
      <c r="B4336" s="58">
        <v>5804</v>
      </c>
      <c r="C4336" s="33">
        <v>4334</v>
      </c>
      <c r="D4336" s="58" t="s">
        <v>6849</v>
      </c>
      <c r="E4336" s="33" t="s">
        <v>5302</v>
      </c>
      <c r="F4336" s="81" t="s">
        <v>11224</v>
      </c>
      <c r="G4336" s="33">
        <v>257</v>
      </c>
    </row>
    <row r="4337" spans="1:7" ht="16.5" x14ac:dyDescent="0.35">
      <c r="A4337" s="58" t="s">
        <v>5107</v>
      </c>
      <c r="B4337" s="58">
        <v>5811</v>
      </c>
      <c r="C4337" s="33">
        <v>4335</v>
      </c>
      <c r="D4337" s="78" t="s">
        <v>5492</v>
      </c>
      <c r="E4337" s="33" t="s">
        <v>5285</v>
      </c>
      <c r="F4337" s="81" t="s">
        <v>11225</v>
      </c>
      <c r="G4337" s="33">
        <v>155</v>
      </c>
    </row>
    <row r="4338" spans="1:7" ht="16.5" x14ac:dyDescent="0.35">
      <c r="A4338" s="58" t="s">
        <v>5108</v>
      </c>
      <c r="B4338" s="58">
        <v>5813</v>
      </c>
      <c r="C4338" s="33">
        <v>4336</v>
      </c>
      <c r="D4338" s="58" t="s">
        <v>818</v>
      </c>
      <c r="E4338" s="33" t="s">
        <v>8601</v>
      </c>
      <c r="F4338" s="81" t="s">
        <v>11226</v>
      </c>
      <c r="G4338" s="33">
        <v>175</v>
      </c>
    </row>
    <row r="4339" spans="1:7" ht="33" x14ac:dyDescent="0.35">
      <c r="A4339" s="58" t="s">
        <v>5109</v>
      </c>
      <c r="B4339" s="58">
        <v>5814</v>
      </c>
      <c r="C4339" s="33">
        <v>4337</v>
      </c>
      <c r="D4339" s="58" t="s">
        <v>178</v>
      </c>
      <c r="E4339" s="33" t="s">
        <v>5437</v>
      </c>
      <c r="F4339" s="81" t="s">
        <v>11227</v>
      </c>
      <c r="G4339" s="33">
        <v>213</v>
      </c>
    </row>
    <row r="4340" spans="1:7" ht="33" x14ac:dyDescent="0.35">
      <c r="A4340" s="58" t="s">
        <v>5110</v>
      </c>
      <c r="B4340" s="58">
        <v>5815</v>
      </c>
      <c r="C4340" s="33">
        <v>4338</v>
      </c>
      <c r="D4340" s="58" t="s">
        <v>6850</v>
      </c>
      <c r="E4340" s="33" t="s">
        <v>8601</v>
      </c>
      <c r="F4340" s="81" t="s">
        <v>11228</v>
      </c>
      <c r="G4340" s="33">
        <v>175</v>
      </c>
    </row>
    <row r="4341" spans="1:7" ht="16.5" x14ac:dyDescent="0.35">
      <c r="A4341" s="58" t="s">
        <v>5111</v>
      </c>
      <c r="B4341" s="58">
        <v>5816</v>
      </c>
      <c r="C4341" s="33">
        <v>4339</v>
      </c>
      <c r="D4341" s="58" t="s">
        <v>300</v>
      </c>
      <c r="E4341" s="33" t="s">
        <v>5473</v>
      </c>
      <c r="F4341" s="81" t="s">
        <v>11229</v>
      </c>
      <c r="G4341" s="33">
        <v>140</v>
      </c>
    </row>
    <row r="4342" spans="1:7" ht="16.5" x14ac:dyDescent="0.35">
      <c r="A4342" s="58" t="s">
        <v>5112</v>
      </c>
      <c r="B4342" s="58">
        <v>5817</v>
      </c>
      <c r="C4342" s="33">
        <v>4340</v>
      </c>
      <c r="D4342" s="58" t="s">
        <v>1391</v>
      </c>
      <c r="E4342" s="33" t="s">
        <v>5285</v>
      </c>
      <c r="F4342" s="81" t="s">
        <v>11230</v>
      </c>
      <c r="G4342" s="33">
        <v>155</v>
      </c>
    </row>
    <row r="4343" spans="1:7" ht="33" x14ac:dyDescent="0.35">
      <c r="A4343" s="58" t="s">
        <v>5113</v>
      </c>
      <c r="B4343" s="58">
        <v>5818</v>
      </c>
      <c r="C4343" s="33">
        <v>4341</v>
      </c>
      <c r="D4343" s="78" t="s">
        <v>6308</v>
      </c>
      <c r="E4343" s="33" t="s">
        <v>5285</v>
      </c>
      <c r="F4343" s="81" t="s">
        <v>11231</v>
      </c>
      <c r="G4343" s="33">
        <v>155</v>
      </c>
    </row>
    <row r="4344" spans="1:7" ht="17" x14ac:dyDescent="0.35">
      <c r="A4344" s="57"/>
      <c r="B4344" s="57"/>
      <c r="C4344" s="33">
        <v>4342</v>
      </c>
      <c r="D4344" s="58" t="s">
        <v>6851</v>
      </c>
      <c r="E4344" s="33" t="s">
        <v>8601</v>
      </c>
      <c r="F4344" s="81" t="s">
        <v>11232</v>
      </c>
      <c r="G4344" s="33">
        <v>175</v>
      </c>
    </row>
    <row r="4345" spans="1:7" ht="33" x14ac:dyDescent="0.35">
      <c r="A4345" s="58" t="s">
        <v>5114</v>
      </c>
      <c r="B4345" s="58">
        <v>5821</v>
      </c>
      <c r="C4345" s="33">
        <v>4343</v>
      </c>
      <c r="D4345" s="58" t="s">
        <v>82</v>
      </c>
      <c r="E4345" s="33" t="s">
        <v>5397</v>
      </c>
      <c r="F4345" s="81" t="s">
        <v>11233</v>
      </c>
      <c r="G4345" s="33">
        <v>269</v>
      </c>
    </row>
    <row r="4346" spans="1:7" ht="33" x14ac:dyDescent="0.35">
      <c r="A4346" s="58" t="s">
        <v>5115</v>
      </c>
      <c r="B4346" s="58">
        <v>5823</v>
      </c>
      <c r="C4346" s="33">
        <v>4344</v>
      </c>
      <c r="D4346" s="78" t="s">
        <v>6211</v>
      </c>
      <c r="E4346" s="33" t="s">
        <v>8601</v>
      </c>
      <c r="F4346" s="81" t="s">
        <v>11234</v>
      </c>
      <c r="G4346" s="33">
        <v>175</v>
      </c>
    </row>
    <row r="4347" spans="1:7" ht="33" x14ac:dyDescent="0.35">
      <c r="A4347" s="58" t="s">
        <v>5116</v>
      </c>
      <c r="B4347" s="58">
        <v>5824</v>
      </c>
      <c r="C4347" s="33">
        <v>4345</v>
      </c>
      <c r="D4347" s="58" t="s">
        <v>1392</v>
      </c>
      <c r="E4347" s="33" t="s">
        <v>5310</v>
      </c>
      <c r="F4347" s="81" t="s">
        <v>11235</v>
      </c>
      <c r="G4347" s="33">
        <v>240</v>
      </c>
    </row>
    <row r="4348" spans="1:7" ht="16.5" x14ac:dyDescent="0.35">
      <c r="A4348" s="58" t="s">
        <v>5117</v>
      </c>
      <c r="B4348" s="58">
        <v>5825</v>
      </c>
      <c r="C4348" s="33">
        <v>4346</v>
      </c>
      <c r="D4348" s="58" t="s">
        <v>6852</v>
      </c>
      <c r="E4348" s="33" t="s">
        <v>5608</v>
      </c>
      <c r="F4348" s="81" t="s">
        <v>11236</v>
      </c>
      <c r="G4348" s="33">
        <v>146</v>
      </c>
    </row>
    <row r="4349" spans="1:7" ht="33" x14ac:dyDescent="0.35">
      <c r="A4349" s="58" t="s">
        <v>5118</v>
      </c>
      <c r="B4349" s="58">
        <v>5827</v>
      </c>
      <c r="C4349" s="33">
        <v>4347</v>
      </c>
      <c r="D4349" s="58" t="s">
        <v>1494</v>
      </c>
      <c r="E4349" s="33" t="s">
        <v>8601</v>
      </c>
      <c r="F4349" s="81" t="s">
        <v>11237</v>
      </c>
      <c r="G4349" s="33">
        <v>175</v>
      </c>
    </row>
    <row r="4350" spans="1:7" ht="33" x14ac:dyDescent="0.35">
      <c r="A4350" s="58" t="s">
        <v>5119</v>
      </c>
      <c r="B4350" s="58">
        <v>5828</v>
      </c>
      <c r="C4350" s="33">
        <v>4348</v>
      </c>
      <c r="D4350" s="58" t="s">
        <v>1644</v>
      </c>
      <c r="E4350" s="33" t="s">
        <v>5296</v>
      </c>
      <c r="F4350" s="81" t="s">
        <v>11238</v>
      </c>
      <c r="G4350" s="33">
        <v>279</v>
      </c>
    </row>
    <row r="4351" spans="1:7" ht="17" x14ac:dyDescent="0.35">
      <c r="A4351" s="57"/>
      <c r="B4351" s="57"/>
      <c r="C4351" s="33">
        <v>4349</v>
      </c>
      <c r="D4351" s="58" t="s">
        <v>6857</v>
      </c>
      <c r="E4351" s="33" t="s">
        <v>5324</v>
      </c>
      <c r="F4351" s="81" t="s">
        <v>11239</v>
      </c>
      <c r="G4351" s="33">
        <v>292</v>
      </c>
    </row>
    <row r="4352" spans="1:7" ht="16.5" x14ac:dyDescent="0.35">
      <c r="A4352" s="58" t="s">
        <v>5120</v>
      </c>
      <c r="B4352" s="58">
        <v>5833</v>
      </c>
      <c r="C4352" s="33">
        <v>4350</v>
      </c>
      <c r="D4352" s="58" t="s">
        <v>8789</v>
      </c>
      <c r="E4352" s="33" t="s">
        <v>5318</v>
      </c>
      <c r="F4352" s="81" t="s">
        <v>11240</v>
      </c>
      <c r="G4352" s="77" t="s">
        <v>10117</v>
      </c>
    </row>
    <row r="4353" spans="1:7" ht="16.5" x14ac:dyDescent="0.35">
      <c r="A4353" s="58" t="s">
        <v>5121</v>
      </c>
      <c r="B4353" s="58">
        <v>5836</v>
      </c>
      <c r="C4353" s="33">
        <v>4351</v>
      </c>
      <c r="D4353" s="58" t="s">
        <v>6853</v>
      </c>
      <c r="E4353" s="33" t="s">
        <v>5318</v>
      </c>
      <c r="F4353" s="81" t="s">
        <v>11241</v>
      </c>
      <c r="G4353" s="77" t="s">
        <v>10117</v>
      </c>
    </row>
    <row r="4354" spans="1:7" ht="33" x14ac:dyDescent="0.35">
      <c r="A4354" s="57"/>
      <c r="B4354" s="57"/>
      <c r="C4354" s="33">
        <v>4352</v>
      </c>
      <c r="D4354" s="58" t="s">
        <v>6854</v>
      </c>
      <c r="E4354" s="33" t="s">
        <v>5318</v>
      </c>
      <c r="F4354" s="81" t="s">
        <v>11242</v>
      </c>
      <c r="G4354" s="77" t="s">
        <v>10117</v>
      </c>
    </row>
    <row r="4355" spans="1:7" ht="33" x14ac:dyDescent="0.35">
      <c r="A4355" s="58" t="s">
        <v>5122</v>
      </c>
      <c r="B4355" s="58">
        <v>5838</v>
      </c>
      <c r="C4355" s="33">
        <v>4353</v>
      </c>
      <c r="D4355" s="58" t="s">
        <v>6855</v>
      </c>
      <c r="E4355" s="33" t="s">
        <v>5318</v>
      </c>
      <c r="F4355" s="81" t="s">
        <v>11243</v>
      </c>
      <c r="G4355" s="77" t="s">
        <v>10117</v>
      </c>
    </row>
    <row r="4356" spans="1:7" ht="16.5" x14ac:dyDescent="0.35">
      <c r="A4356" s="58" t="s">
        <v>5123</v>
      </c>
      <c r="B4356" s="58">
        <v>5842</v>
      </c>
      <c r="C4356" s="33">
        <v>4354</v>
      </c>
      <c r="D4356" s="58" t="s">
        <v>6856</v>
      </c>
      <c r="E4356" s="33" t="s">
        <v>5318</v>
      </c>
      <c r="F4356" s="81" t="s">
        <v>11244</v>
      </c>
      <c r="G4356" s="77" t="s">
        <v>10117</v>
      </c>
    </row>
    <row r="4357" spans="1:7" ht="16.5" x14ac:dyDescent="0.35">
      <c r="A4357" s="58" t="s">
        <v>5125</v>
      </c>
      <c r="B4357" s="58">
        <v>5844</v>
      </c>
      <c r="C4357" s="33">
        <v>4355</v>
      </c>
      <c r="D4357" s="58" t="s">
        <v>1550</v>
      </c>
      <c r="E4357" s="33" t="s">
        <v>5490</v>
      </c>
      <c r="F4357" s="81" t="s">
        <v>11245</v>
      </c>
      <c r="G4357" s="33">
        <v>109</v>
      </c>
    </row>
    <row r="4358" spans="1:7" ht="16.5" x14ac:dyDescent="0.35">
      <c r="A4358" s="58" t="s">
        <v>5126</v>
      </c>
      <c r="B4358" s="58">
        <v>5845</v>
      </c>
      <c r="C4358" s="33">
        <v>4356</v>
      </c>
      <c r="D4358" s="58" t="s">
        <v>587</v>
      </c>
      <c r="E4358" s="33" t="s">
        <v>5314</v>
      </c>
      <c r="F4358" s="81" t="s">
        <v>11246</v>
      </c>
      <c r="G4358" s="33">
        <v>174</v>
      </c>
    </row>
    <row r="4359" spans="1:7" ht="16.5" x14ac:dyDescent="0.35">
      <c r="A4359" s="58" t="s">
        <v>5127</v>
      </c>
      <c r="B4359" s="58">
        <v>5849</v>
      </c>
      <c r="C4359" s="33">
        <v>4357</v>
      </c>
      <c r="D4359" s="58" t="s">
        <v>6858</v>
      </c>
      <c r="E4359" s="33" t="s">
        <v>5365</v>
      </c>
      <c r="F4359" s="81" t="s">
        <v>11247</v>
      </c>
      <c r="G4359" s="33">
        <v>205</v>
      </c>
    </row>
    <row r="4360" spans="1:7" ht="16.5" x14ac:dyDescent="0.35">
      <c r="A4360" s="58" t="s">
        <v>5129</v>
      </c>
      <c r="B4360" s="58">
        <v>5852</v>
      </c>
      <c r="C4360" s="33">
        <v>4358</v>
      </c>
      <c r="D4360" s="58" t="s">
        <v>6859</v>
      </c>
      <c r="E4360" s="33" t="s">
        <v>5299</v>
      </c>
      <c r="F4360" s="81" t="s">
        <v>11248</v>
      </c>
      <c r="G4360" s="33">
        <v>118</v>
      </c>
    </row>
    <row r="4361" spans="1:7" ht="17" x14ac:dyDescent="0.35">
      <c r="A4361" s="57"/>
      <c r="B4361" s="57"/>
      <c r="C4361" s="33">
        <v>4359</v>
      </c>
      <c r="D4361" s="78" t="s">
        <v>6264</v>
      </c>
      <c r="E4361" s="33" t="s">
        <v>5296</v>
      </c>
      <c r="F4361" s="81" t="s">
        <v>11249</v>
      </c>
      <c r="G4361" s="33">
        <v>279</v>
      </c>
    </row>
    <row r="4362" spans="1:7" ht="16.5" x14ac:dyDescent="0.35">
      <c r="A4362" s="58" t="s">
        <v>5130</v>
      </c>
      <c r="B4362" s="58">
        <v>5853</v>
      </c>
      <c r="C4362" s="33">
        <v>4360</v>
      </c>
      <c r="D4362" s="58" t="s">
        <v>1393</v>
      </c>
      <c r="E4362" s="33" t="s">
        <v>5296</v>
      </c>
      <c r="F4362" s="81" t="s">
        <v>11250</v>
      </c>
      <c r="G4362" s="33">
        <v>279</v>
      </c>
    </row>
    <row r="4363" spans="1:7" ht="17" x14ac:dyDescent="0.35">
      <c r="A4363" s="57"/>
      <c r="B4363" s="57"/>
      <c r="C4363" s="33">
        <v>4361</v>
      </c>
      <c r="D4363" s="78" t="s">
        <v>7485</v>
      </c>
      <c r="E4363" s="33" t="s">
        <v>5285</v>
      </c>
      <c r="F4363" s="81" t="s">
        <v>11251</v>
      </c>
      <c r="G4363" s="33">
        <v>155</v>
      </c>
    </row>
    <row r="4364" spans="1:7" ht="16.5" x14ac:dyDescent="0.35">
      <c r="A4364" s="58" t="s">
        <v>5131</v>
      </c>
      <c r="B4364" s="58">
        <v>5857</v>
      </c>
      <c r="C4364" s="33">
        <v>4362</v>
      </c>
      <c r="D4364" s="58" t="s">
        <v>1394</v>
      </c>
      <c r="E4364" s="33" t="s">
        <v>5314</v>
      </c>
      <c r="F4364" s="81" t="s">
        <v>11252</v>
      </c>
      <c r="G4364" s="33">
        <v>174</v>
      </c>
    </row>
    <row r="4365" spans="1:7" ht="17" x14ac:dyDescent="0.35">
      <c r="A4365" s="57"/>
      <c r="B4365" s="57"/>
      <c r="C4365" s="33">
        <v>4363</v>
      </c>
      <c r="D4365" s="58" t="s">
        <v>1395</v>
      </c>
      <c r="E4365" s="33" t="s">
        <v>8601</v>
      </c>
      <c r="F4365" s="81" t="s">
        <v>11253</v>
      </c>
      <c r="G4365" s="33">
        <v>175</v>
      </c>
    </row>
    <row r="4366" spans="1:7" ht="16.5" x14ac:dyDescent="0.35">
      <c r="A4366" s="58" t="s">
        <v>5132</v>
      </c>
      <c r="B4366" s="58">
        <v>5858</v>
      </c>
      <c r="C4366" s="33">
        <v>4364</v>
      </c>
      <c r="D4366" s="58" t="s">
        <v>6860</v>
      </c>
      <c r="E4366" s="33" t="s">
        <v>5324</v>
      </c>
      <c r="F4366" s="81" t="s">
        <v>11254</v>
      </c>
      <c r="G4366" s="33">
        <v>292</v>
      </c>
    </row>
    <row r="4367" spans="1:7" ht="33" x14ac:dyDescent="0.35">
      <c r="A4367" s="58" t="s">
        <v>5133</v>
      </c>
      <c r="B4367" s="58">
        <v>5861</v>
      </c>
      <c r="C4367" s="33">
        <v>4365</v>
      </c>
      <c r="D4367" s="58" t="s">
        <v>580</v>
      </c>
      <c r="E4367" s="33" t="s">
        <v>8584</v>
      </c>
      <c r="F4367" s="81" t="s">
        <v>11255</v>
      </c>
      <c r="G4367" s="33">
        <v>107</v>
      </c>
    </row>
    <row r="4368" spans="1:7" ht="33" x14ac:dyDescent="0.35">
      <c r="A4368" s="58" t="s">
        <v>5134</v>
      </c>
      <c r="B4368" s="58">
        <v>5864</v>
      </c>
      <c r="C4368" s="33">
        <v>4366</v>
      </c>
      <c r="D4368" s="58" t="s">
        <v>6861</v>
      </c>
      <c r="E4368" s="33" t="s">
        <v>5314</v>
      </c>
      <c r="F4368" s="81" t="s">
        <v>11256</v>
      </c>
      <c r="G4368" s="33">
        <v>174</v>
      </c>
    </row>
    <row r="4369" spans="1:7" ht="16.5" x14ac:dyDescent="0.35">
      <c r="A4369" s="58" t="s">
        <v>5135</v>
      </c>
      <c r="B4369" s="58">
        <v>5868</v>
      </c>
      <c r="C4369" s="33">
        <v>4367</v>
      </c>
      <c r="D4369" s="58" t="s">
        <v>11448</v>
      </c>
      <c r="E4369" s="33" t="s">
        <v>8601</v>
      </c>
      <c r="F4369" s="81" t="s">
        <v>11257</v>
      </c>
      <c r="G4369" s="33">
        <v>175</v>
      </c>
    </row>
    <row r="4370" spans="1:7" ht="16.5" x14ac:dyDescent="0.35">
      <c r="A4370" s="58" t="s">
        <v>5137</v>
      </c>
      <c r="B4370" s="58">
        <v>5870</v>
      </c>
      <c r="C4370" s="33">
        <v>4368</v>
      </c>
      <c r="D4370" s="78" t="s">
        <v>6202</v>
      </c>
      <c r="E4370" s="33" t="s">
        <v>5313</v>
      </c>
      <c r="F4370" s="81" t="s">
        <v>11258</v>
      </c>
      <c r="G4370" s="33">
        <v>184</v>
      </c>
    </row>
    <row r="4371" spans="1:7" ht="16.5" x14ac:dyDescent="0.35">
      <c r="A4371" s="58" t="s">
        <v>5138</v>
      </c>
      <c r="B4371" s="58">
        <v>5871</v>
      </c>
      <c r="C4371" s="33">
        <v>4369</v>
      </c>
      <c r="D4371" s="58" t="s">
        <v>6862</v>
      </c>
      <c r="E4371" s="33" t="s">
        <v>5285</v>
      </c>
      <c r="F4371" s="81" t="s">
        <v>11259</v>
      </c>
      <c r="G4371" s="33">
        <v>155</v>
      </c>
    </row>
    <row r="4372" spans="1:7" ht="17" x14ac:dyDescent="0.35">
      <c r="A4372" s="57"/>
      <c r="B4372" s="57"/>
      <c r="C4372" s="33">
        <v>4370</v>
      </c>
      <c r="D4372" s="58" t="s">
        <v>1497</v>
      </c>
      <c r="E4372" s="33" t="s">
        <v>5365</v>
      </c>
      <c r="F4372" s="81" t="s">
        <v>11260</v>
      </c>
      <c r="G4372" s="33">
        <v>205</v>
      </c>
    </row>
    <row r="4373" spans="1:7" ht="33" x14ac:dyDescent="0.35">
      <c r="A4373" s="58" t="s">
        <v>5139</v>
      </c>
      <c r="B4373" s="58">
        <v>5872</v>
      </c>
      <c r="C4373" s="33">
        <v>4371</v>
      </c>
      <c r="D4373" s="58" t="s">
        <v>6863</v>
      </c>
      <c r="E4373" s="33" t="s">
        <v>8601</v>
      </c>
      <c r="F4373" s="81" t="s">
        <v>11261</v>
      </c>
      <c r="G4373" s="33">
        <v>175</v>
      </c>
    </row>
    <row r="4374" spans="1:7" ht="33" x14ac:dyDescent="0.35">
      <c r="A4374" s="58" t="s">
        <v>5140</v>
      </c>
      <c r="B4374" s="58">
        <v>5873</v>
      </c>
      <c r="C4374" s="33">
        <v>4372</v>
      </c>
      <c r="D4374" s="58" t="s">
        <v>956</v>
      </c>
      <c r="E4374" s="33" t="s">
        <v>8584</v>
      </c>
      <c r="F4374" s="81" t="s">
        <v>11262</v>
      </c>
      <c r="G4374" s="33">
        <v>107</v>
      </c>
    </row>
    <row r="4375" spans="1:7" ht="16.5" x14ac:dyDescent="0.35">
      <c r="A4375" s="58" t="s">
        <v>5141</v>
      </c>
      <c r="B4375" s="58">
        <v>5875</v>
      </c>
      <c r="C4375" s="33">
        <v>4373</v>
      </c>
      <c r="D4375" s="58" t="s">
        <v>1495</v>
      </c>
      <c r="E4375" s="33" t="s">
        <v>8619</v>
      </c>
      <c r="F4375" s="81" t="s">
        <v>11263</v>
      </c>
      <c r="G4375" s="33">
        <v>296</v>
      </c>
    </row>
    <row r="4376" spans="1:7" ht="16.5" x14ac:dyDescent="0.35">
      <c r="A4376" s="58" t="s">
        <v>5142</v>
      </c>
      <c r="B4376" s="58">
        <v>5876</v>
      </c>
      <c r="C4376" s="33">
        <v>4374</v>
      </c>
      <c r="D4376" s="58" t="s">
        <v>6864</v>
      </c>
      <c r="E4376" s="33" t="s">
        <v>5286</v>
      </c>
      <c r="F4376" s="81" t="s">
        <v>11264</v>
      </c>
      <c r="G4376" s="33">
        <v>173</v>
      </c>
    </row>
    <row r="4377" spans="1:7" ht="33" x14ac:dyDescent="0.35">
      <c r="A4377" s="58" t="s">
        <v>5144</v>
      </c>
      <c r="B4377" s="58">
        <v>5878</v>
      </c>
      <c r="C4377" s="33">
        <v>4375</v>
      </c>
      <c r="D4377" s="58" t="s">
        <v>1396</v>
      </c>
      <c r="E4377" s="33" t="s">
        <v>5284</v>
      </c>
      <c r="F4377" s="81" t="s">
        <v>11265</v>
      </c>
      <c r="G4377" s="33">
        <v>153</v>
      </c>
    </row>
    <row r="4378" spans="1:7" ht="16.5" x14ac:dyDescent="0.35">
      <c r="A4378" s="58" t="s">
        <v>5145</v>
      </c>
      <c r="B4378" s="58">
        <v>5879</v>
      </c>
      <c r="C4378" s="33">
        <v>4376</v>
      </c>
      <c r="D4378" s="58" t="s">
        <v>6170</v>
      </c>
      <c r="E4378" s="33" t="s">
        <v>5324</v>
      </c>
      <c r="F4378" s="81" t="s">
        <v>11266</v>
      </c>
      <c r="G4378" s="33">
        <v>292</v>
      </c>
    </row>
    <row r="4379" spans="1:7" ht="16.5" x14ac:dyDescent="0.35">
      <c r="A4379" s="58" t="s">
        <v>5146</v>
      </c>
      <c r="B4379" s="58">
        <v>5882</v>
      </c>
      <c r="C4379" s="33">
        <v>4377</v>
      </c>
      <c r="D4379" s="78" t="s">
        <v>8624</v>
      </c>
      <c r="E4379" s="33" t="s">
        <v>5285</v>
      </c>
      <c r="F4379" s="81" t="s">
        <v>11267</v>
      </c>
      <c r="G4379" s="33">
        <v>155</v>
      </c>
    </row>
    <row r="4380" spans="1:7" ht="16.5" x14ac:dyDescent="0.35">
      <c r="A4380" s="58" t="s">
        <v>5147</v>
      </c>
      <c r="B4380" s="58">
        <v>5884</v>
      </c>
      <c r="C4380" s="33">
        <v>4378</v>
      </c>
      <c r="D4380" s="58" t="s">
        <v>6865</v>
      </c>
      <c r="E4380" s="33" t="s">
        <v>5296</v>
      </c>
      <c r="F4380" s="81" t="s">
        <v>11268</v>
      </c>
      <c r="G4380" s="33">
        <v>279</v>
      </c>
    </row>
    <row r="4381" spans="1:7" ht="16.5" x14ac:dyDescent="0.35">
      <c r="A4381" s="58" t="s">
        <v>5148</v>
      </c>
      <c r="B4381" s="58">
        <v>5885</v>
      </c>
      <c r="C4381" s="33">
        <v>4379</v>
      </c>
      <c r="D4381" s="58" t="s">
        <v>6866</v>
      </c>
      <c r="E4381" s="33" t="s">
        <v>5296</v>
      </c>
      <c r="F4381" s="81" t="s">
        <v>11269</v>
      </c>
      <c r="G4381" s="33">
        <v>279</v>
      </c>
    </row>
    <row r="4382" spans="1:7" ht="16.5" x14ac:dyDescent="0.35">
      <c r="A4382" s="58" t="s">
        <v>5149</v>
      </c>
      <c r="B4382" s="58">
        <v>5886</v>
      </c>
      <c r="C4382" s="33">
        <v>4380</v>
      </c>
      <c r="D4382" s="58" t="s">
        <v>1457</v>
      </c>
      <c r="E4382" s="33" t="s">
        <v>5285</v>
      </c>
      <c r="F4382" s="81" t="s">
        <v>11270</v>
      </c>
      <c r="G4382" s="33">
        <v>155</v>
      </c>
    </row>
    <row r="4383" spans="1:7" ht="16.5" x14ac:dyDescent="0.35">
      <c r="A4383" s="58" t="s">
        <v>5150</v>
      </c>
      <c r="B4383" s="58">
        <v>5887</v>
      </c>
      <c r="C4383" s="33">
        <v>4381</v>
      </c>
      <c r="D4383" s="58" t="s">
        <v>1533</v>
      </c>
      <c r="E4383" s="33" t="s">
        <v>5284</v>
      </c>
      <c r="F4383" s="81" t="s">
        <v>11271</v>
      </c>
      <c r="G4383" s="33">
        <v>153</v>
      </c>
    </row>
    <row r="4384" spans="1:7" ht="33" x14ac:dyDescent="0.35">
      <c r="A4384" s="58" t="s">
        <v>5151</v>
      </c>
      <c r="B4384" s="58">
        <v>5888</v>
      </c>
      <c r="C4384" s="33">
        <v>4382</v>
      </c>
      <c r="D4384" s="58" t="s">
        <v>6867</v>
      </c>
      <c r="E4384" s="33" t="s">
        <v>5397</v>
      </c>
      <c r="F4384" s="81" t="s">
        <v>11272</v>
      </c>
      <c r="G4384" s="33">
        <v>269</v>
      </c>
    </row>
    <row r="4385" spans="1:7" ht="33" x14ac:dyDescent="0.35">
      <c r="A4385" s="58" t="s">
        <v>5152</v>
      </c>
      <c r="B4385" s="58">
        <v>5889</v>
      </c>
      <c r="C4385" s="33">
        <v>4383</v>
      </c>
      <c r="D4385" s="58" t="s">
        <v>313</v>
      </c>
      <c r="E4385" s="33" t="s">
        <v>5285</v>
      </c>
      <c r="F4385" s="81" t="s">
        <v>11273</v>
      </c>
      <c r="G4385" s="33">
        <v>155</v>
      </c>
    </row>
    <row r="4386" spans="1:7" ht="33" x14ac:dyDescent="0.35">
      <c r="A4386" s="58" t="s">
        <v>5153</v>
      </c>
      <c r="B4386" s="58">
        <v>5890</v>
      </c>
      <c r="C4386" s="33">
        <v>4384</v>
      </c>
      <c r="D4386" s="78" t="s">
        <v>5493</v>
      </c>
      <c r="E4386" s="33" t="s">
        <v>5285</v>
      </c>
      <c r="F4386" s="81" t="s">
        <v>11274</v>
      </c>
      <c r="G4386" s="33">
        <v>155</v>
      </c>
    </row>
    <row r="4387" spans="1:7" ht="16.5" x14ac:dyDescent="0.35">
      <c r="A4387" s="58" t="s">
        <v>5154</v>
      </c>
      <c r="B4387" s="58">
        <v>5891</v>
      </c>
      <c r="C4387" s="33">
        <v>4385</v>
      </c>
      <c r="D4387" s="58" t="s">
        <v>6868</v>
      </c>
      <c r="E4387" s="33" t="s">
        <v>5314</v>
      </c>
      <c r="F4387" s="81" t="s">
        <v>11275</v>
      </c>
      <c r="G4387" s="33">
        <v>174</v>
      </c>
    </row>
    <row r="4388" spans="1:7" ht="33" x14ac:dyDescent="0.35">
      <c r="A4388" s="58" t="s">
        <v>5155</v>
      </c>
      <c r="B4388" s="58">
        <v>5892</v>
      </c>
      <c r="C4388" s="33">
        <v>4386</v>
      </c>
      <c r="D4388" s="58" t="s">
        <v>6869</v>
      </c>
      <c r="E4388" s="33" t="s">
        <v>5286</v>
      </c>
      <c r="F4388" s="81" t="s">
        <v>11276</v>
      </c>
      <c r="G4388" s="33">
        <v>173</v>
      </c>
    </row>
    <row r="4389" spans="1:7" ht="33" x14ac:dyDescent="0.35">
      <c r="A4389" s="58" t="s">
        <v>5156</v>
      </c>
      <c r="B4389" s="58">
        <v>5894</v>
      </c>
      <c r="C4389" s="33">
        <v>4387</v>
      </c>
      <c r="D4389" s="78" t="s">
        <v>6309</v>
      </c>
      <c r="E4389" s="33" t="s">
        <v>5526</v>
      </c>
      <c r="F4389" s="81" t="s">
        <v>11277</v>
      </c>
      <c r="G4389" s="33">
        <v>252</v>
      </c>
    </row>
    <row r="4390" spans="1:7" ht="16.5" x14ac:dyDescent="0.35">
      <c r="A4390" s="58" t="s">
        <v>5157</v>
      </c>
      <c r="B4390" s="58">
        <v>5895</v>
      </c>
      <c r="C4390" s="33">
        <v>4388</v>
      </c>
      <c r="D4390" s="58" t="s">
        <v>6870</v>
      </c>
      <c r="E4390" s="33" t="s">
        <v>8601</v>
      </c>
      <c r="F4390" s="81" t="s">
        <v>11278</v>
      </c>
      <c r="G4390" s="33">
        <v>175</v>
      </c>
    </row>
    <row r="4391" spans="1:7" ht="17" x14ac:dyDescent="0.35">
      <c r="A4391" s="57"/>
      <c r="B4391" s="57"/>
      <c r="C4391" s="33">
        <v>4389</v>
      </c>
      <c r="D4391" s="58" t="s">
        <v>6871</v>
      </c>
      <c r="E4391" s="33" t="s">
        <v>5602</v>
      </c>
      <c r="F4391" s="81" t="s">
        <v>11279</v>
      </c>
      <c r="G4391" s="33">
        <v>142</v>
      </c>
    </row>
    <row r="4392" spans="1:7" ht="16.5" x14ac:dyDescent="0.35">
      <c r="A4392" s="58" t="s">
        <v>5158</v>
      </c>
      <c r="B4392" s="58">
        <v>5896</v>
      </c>
      <c r="C4392" s="33">
        <v>4390</v>
      </c>
      <c r="D4392" s="58" t="s">
        <v>805</v>
      </c>
      <c r="E4392" s="33" t="s">
        <v>5285</v>
      </c>
      <c r="F4392" s="81" t="s">
        <v>11280</v>
      </c>
      <c r="G4392" s="33">
        <v>155</v>
      </c>
    </row>
    <row r="4393" spans="1:7" ht="16.5" x14ac:dyDescent="0.35">
      <c r="A4393" s="58" t="s">
        <v>5159</v>
      </c>
      <c r="B4393" s="58">
        <v>5897</v>
      </c>
      <c r="C4393" s="33">
        <v>4391</v>
      </c>
      <c r="D4393" s="58" t="s">
        <v>6872</v>
      </c>
      <c r="E4393" s="33" t="s">
        <v>5324</v>
      </c>
      <c r="F4393" s="81" t="s">
        <v>11281</v>
      </c>
      <c r="G4393" s="33">
        <v>292</v>
      </c>
    </row>
    <row r="4394" spans="1:7" ht="33" x14ac:dyDescent="0.35">
      <c r="A4394" s="58" t="s">
        <v>5160</v>
      </c>
      <c r="B4394" s="58">
        <v>5899</v>
      </c>
      <c r="C4394" s="33">
        <v>4392</v>
      </c>
      <c r="D4394" s="58" t="s">
        <v>1397</v>
      </c>
      <c r="E4394" s="33" t="s">
        <v>5310</v>
      </c>
      <c r="F4394" s="81" t="s">
        <v>11282</v>
      </c>
      <c r="G4394" s="33">
        <v>240</v>
      </c>
    </row>
    <row r="4395" spans="1:7" ht="16.5" x14ac:dyDescent="0.35">
      <c r="A4395" s="58" t="s">
        <v>5161</v>
      </c>
      <c r="B4395" s="58">
        <v>5900</v>
      </c>
      <c r="C4395" s="33">
        <v>4393</v>
      </c>
      <c r="D4395" s="58" t="s">
        <v>6873</v>
      </c>
      <c r="E4395" s="33" t="s">
        <v>5490</v>
      </c>
      <c r="F4395" s="81" t="s">
        <v>11283</v>
      </c>
      <c r="G4395" s="33">
        <v>109</v>
      </c>
    </row>
    <row r="4396" spans="1:7" ht="33" x14ac:dyDescent="0.35">
      <c r="A4396" s="58" t="s">
        <v>5163</v>
      </c>
      <c r="B4396" s="58">
        <v>5902</v>
      </c>
      <c r="C4396" s="33">
        <v>4394</v>
      </c>
      <c r="D4396" s="78" t="s">
        <v>5494</v>
      </c>
      <c r="E4396" s="33" t="s">
        <v>5285</v>
      </c>
      <c r="F4396" s="81" t="s">
        <v>11284</v>
      </c>
      <c r="G4396" s="33">
        <v>155</v>
      </c>
    </row>
    <row r="4397" spans="1:7" ht="33" x14ac:dyDescent="0.35">
      <c r="A4397" s="58" t="s">
        <v>5164</v>
      </c>
      <c r="B4397" s="58">
        <v>5903</v>
      </c>
      <c r="C4397" s="33">
        <v>4395</v>
      </c>
      <c r="D4397" s="58" t="s">
        <v>6874</v>
      </c>
      <c r="E4397" s="33" t="s">
        <v>5324</v>
      </c>
      <c r="F4397" s="81" t="s">
        <v>11285</v>
      </c>
      <c r="G4397" s="33">
        <v>292</v>
      </c>
    </row>
    <row r="4398" spans="1:7" ht="17" x14ac:dyDescent="0.35">
      <c r="A4398" s="57"/>
      <c r="B4398" s="57"/>
      <c r="C4398" s="33">
        <v>4396</v>
      </c>
      <c r="D4398" s="78" t="s">
        <v>5496</v>
      </c>
      <c r="E4398" s="33" t="s">
        <v>5285</v>
      </c>
      <c r="F4398" s="81" t="s">
        <v>11286</v>
      </c>
      <c r="G4398" s="33">
        <v>155</v>
      </c>
    </row>
    <row r="4399" spans="1:7" ht="33" x14ac:dyDescent="0.35">
      <c r="A4399" s="58" t="s">
        <v>5165</v>
      </c>
      <c r="B4399" s="58">
        <v>5904</v>
      </c>
      <c r="C4399" s="33">
        <v>4397</v>
      </c>
      <c r="D4399" s="58" t="s">
        <v>978</v>
      </c>
      <c r="E4399" s="33" t="s">
        <v>5285</v>
      </c>
      <c r="F4399" s="81" t="s">
        <v>11287</v>
      </c>
      <c r="G4399" s="33">
        <v>155</v>
      </c>
    </row>
    <row r="4400" spans="1:7" ht="17" x14ac:dyDescent="0.35">
      <c r="A4400" s="57"/>
      <c r="B4400" s="57"/>
      <c r="C4400" s="33">
        <v>4398</v>
      </c>
      <c r="D4400" s="78" t="s">
        <v>7216</v>
      </c>
      <c r="E4400" s="33" t="s">
        <v>8601</v>
      </c>
      <c r="F4400" s="81" t="s">
        <v>11288</v>
      </c>
      <c r="G4400" s="33">
        <v>175</v>
      </c>
    </row>
    <row r="4401" spans="1:7" ht="16.5" x14ac:dyDescent="0.35">
      <c r="A4401" s="58" t="s">
        <v>5166</v>
      </c>
      <c r="B4401" s="58">
        <v>5906</v>
      </c>
      <c r="C4401" s="33">
        <v>4399</v>
      </c>
      <c r="D4401" s="58" t="s">
        <v>649</v>
      </c>
      <c r="E4401" s="33" t="s">
        <v>5343</v>
      </c>
      <c r="F4401" s="81" t="s">
        <v>11289</v>
      </c>
      <c r="G4401" s="33">
        <v>232</v>
      </c>
    </row>
    <row r="4402" spans="1:7" ht="17" x14ac:dyDescent="0.35">
      <c r="A4402" s="57"/>
      <c r="B4402" s="57"/>
      <c r="C4402" s="33">
        <v>4400</v>
      </c>
      <c r="D4402" s="58" t="s">
        <v>581</v>
      </c>
      <c r="E4402" s="33" t="s">
        <v>5355</v>
      </c>
      <c r="F4402" s="81" t="s">
        <v>11290</v>
      </c>
      <c r="G4402" s="33">
        <v>241</v>
      </c>
    </row>
    <row r="4403" spans="1:7" ht="33" x14ac:dyDescent="0.35">
      <c r="A4403" s="58" t="s">
        <v>5167</v>
      </c>
      <c r="B4403" s="58">
        <v>5907</v>
      </c>
      <c r="C4403" s="33">
        <v>4401</v>
      </c>
      <c r="D4403" s="58" t="s">
        <v>106</v>
      </c>
      <c r="E4403" s="33" t="s">
        <v>5285</v>
      </c>
      <c r="F4403" s="81" t="s">
        <v>11291</v>
      </c>
      <c r="G4403" s="33">
        <v>155</v>
      </c>
    </row>
    <row r="4404" spans="1:7" ht="16.5" x14ac:dyDescent="0.35">
      <c r="A4404" s="58" t="s">
        <v>5168</v>
      </c>
      <c r="B4404" s="58">
        <v>5908</v>
      </c>
      <c r="C4404" s="33">
        <v>4402</v>
      </c>
      <c r="D4404" s="58" t="s">
        <v>582</v>
      </c>
      <c r="E4404" s="33" t="s">
        <v>5285</v>
      </c>
      <c r="F4404" s="81" t="s">
        <v>11292</v>
      </c>
      <c r="G4404" s="33">
        <v>155</v>
      </c>
    </row>
    <row r="4405" spans="1:7" ht="16.5" x14ac:dyDescent="0.35">
      <c r="A4405" s="58" t="s">
        <v>5169</v>
      </c>
      <c r="B4405" s="58">
        <v>5909</v>
      </c>
      <c r="C4405" s="33">
        <v>4403</v>
      </c>
      <c r="D4405" s="58" t="s">
        <v>208</v>
      </c>
      <c r="E4405" s="33" t="s">
        <v>8601</v>
      </c>
      <c r="F4405" s="81" t="s">
        <v>11293</v>
      </c>
      <c r="G4405" s="33">
        <v>175</v>
      </c>
    </row>
    <row r="4406" spans="1:7" ht="16.5" x14ac:dyDescent="0.35">
      <c r="A4406" s="58" t="s">
        <v>5170</v>
      </c>
      <c r="B4406" s="58">
        <v>5910</v>
      </c>
      <c r="C4406" s="33">
        <v>4404</v>
      </c>
      <c r="D4406" s="58" t="s">
        <v>6875</v>
      </c>
      <c r="E4406" s="33" t="s">
        <v>5302</v>
      </c>
      <c r="F4406" s="81" t="s">
        <v>11294</v>
      </c>
      <c r="G4406" s="33">
        <v>257</v>
      </c>
    </row>
    <row r="4407" spans="1:7" ht="16.5" x14ac:dyDescent="0.35">
      <c r="A4407" s="58" t="s">
        <v>5171</v>
      </c>
      <c r="B4407" s="58">
        <v>5911</v>
      </c>
      <c r="C4407" s="33">
        <v>4405</v>
      </c>
      <c r="D4407" s="78" t="s">
        <v>5495</v>
      </c>
      <c r="E4407" s="33" t="s">
        <v>5285</v>
      </c>
      <c r="F4407" s="81" t="s">
        <v>11295</v>
      </c>
      <c r="G4407" s="33">
        <v>155</v>
      </c>
    </row>
    <row r="4408" spans="1:7" ht="16.5" x14ac:dyDescent="0.35">
      <c r="A4408" s="58" t="s">
        <v>5172</v>
      </c>
      <c r="B4408" s="58">
        <v>5912</v>
      </c>
      <c r="C4408" s="33">
        <v>4406</v>
      </c>
      <c r="D4408" s="58" t="s">
        <v>1398</v>
      </c>
      <c r="E4408" s="33" t="s">
        <v>5287</v>
      </c>
      <c r="F4408" s="81" t="s">
        <v>11296</v>
      </c>
      <c r="G4408" s="33">
        <v>274</v>
      </c>
    </row>
    <row r="4409" spans="1:7" ht="16.5" x14ac:dyDescent="0.35">
      <c r="A4409" s="58" t="s">
        <v>5173</v>
      </c>
      <c r="B4409" s="58">
        <v>5914</v>
      </c>
      <c r="C4409" s="33">
        <v>4407</v>
      </c>
      <c r="D4409" s="58" t="s">
        <v>6876</v>
      </c>
      <c r="E4409" s="33" t="s">
        <v>5296</v>
      </c>
      <c r="F4409" s="81" t="s">
        <v>11297</v>
      </c>
      <c r="G4409" s="33">
        <v>279</v>
      </c>
    </row>
    <row r="4410" spans="1:7" ht="16.5" x14ac:dyDescent="0.35">
      <c r="A4410" s="58" t="s">
        <v>5174</v>
      </c>
      <c r="B4410" s="58">
        <v>5917</v>
      </c>
      <c r="C4410" s="33">
        <v>4408</v>
      </c>
      <c r="D4410" s="58" t="s">
        <v>6877</v>
      </c>
      <c r="E4410" s="33" t="s">
        <v>8601</v>
      </c>
      <c r="F4410" s="81" t="s">
        <v>11298</v>
      </c>
      <c r="G4410" s="33">
        <v>175</v>
      </c>
    </row>
    <row r="4411" spans="1:7" ht="33" x14ac:dyDescent="0.35">
      <c r="A4411" s="58" t="s">
        <v>5176</v>
      </c>
      <c r="B4411" s="58">
        <v>5919</v>
      </c>
      <c r="C4411" s="33">
        <v>4409</v>
      </c>
      <c r="D4411" s="58" t="s">
        <v>583</v>
      </c>
      <c r="E4411" s="33" t="s">
        <v>5285</v>
      </c>
      <c r="F4411" s="81" t="s">
        <v>11299</v>
      </c>
      <c r="G4411" s="33">
        <v>155</v>
      </c>
    </row>
    <row r="4412" spans="1:7" ht="33" x14ac:dyDescent="0.35">
      <c r="A4412" s="58" t="s">
        <v>5177</v>
      </c>
      <c r="B4412" s="58">
        <v>5920</v>
      </c>
      <c r="C4412" s="33">
        <v>4410</v>
      </c>
      <c r="D4412" s="58" t="s">
        <v>238</v>
      </c>
      <c r="E4412" s="33" t="s">
        <v>5285</v>
      </c>
      <c r="F4412" s="81" t="s">
        <v>11300</v>
      </c>
      <c r="G4412" s="33">
        <v>155</v>
      </c>
    </row>
    <row r="4413" spans="1:7" ht="16.5" x14ac:dyDescent="0.35">
      <c r="A4413" s="58" t="s">
        <v>5179</v>
      </c>
      <c r="B4413" s="58">
        <v>5922</v>
      </c>
      <c r="C4413" s="33">
        <v>4411</v>
      </c>
      <c r="D4413" s="58" t="s">
        <v>6878</v>
      </c>
      <c r="E4413" s="33" t="s">
        <v>5314</v>
      </c>
      <c r="F4413" s="81" t="s">
        <v>11301</v>
      </c>
      <c r="G4413" s="33">
        <v>174</v>
      </c>
    </row>
    <row r="4414" spans="1:7" ht="33" x14ac:dyDescent="0.35">
      <c r="A4414" s="58" t="s">
        <v>5180</v>
      </c>
      <c r="B4414" s="58">
        <v>5923</v>
      </c>
      <c r="C4414" s="33">
        <v>4412</v>
      </c>
      <c r="D4414" s="58" t="s">
        <v>1399</v>
      </c>
      <c r="E4414" s="33" t="s">
        <v>8601</v>
      </c>
      <c r="F4414" s="81" t="s">
        <v>11302</v>
      </c>
      <c r="G4414" s="33">
        <v>175</v>
      </c>
    </row>
    <row r="4415" spans="1:7" ht="33" x14ac:dyDescent="0.35">
      <c r="A4415" s="58" t="s">
        <v>5181</v>
      </c>
      <c r="B4415" s="58">
        <v>5924</v>
      </c>
      <c r="C4415" s="33">
        <v>4413</v>
      </c>
      <c r="D4415" s="58" t="s">
        <v>5379</v>
      </c>
      <c r="E4415" s="33" t="s">
        <v>8584</v>
      </c>
      <c r="F4415" s="81" t="s">
        <v>11303</v>
      </c>
      <c r="G4415" s="33">
        <v>107</v>
      </c>
    </row>
    <row r="4416" spans="1:7" ht="16.5" x14ac:dyDescent="0.35">
      <c r="A4416" s="58" t="s">
        <v>5183</v>
      </c>
      <c r="B4416" s="58">
        <v>5926</v>
      </c>
      <c r="C4416" s="33">
        <v>4414</v>
      </c>
      <c r="D4416" s="58" t="s">
        <v>1400</v>
      </c>
      <c r="E4416" s="33" t="s">
        <v>5365</v>
      </c>
      <c r="F4416" s="81" t="s">
        <v>11304</v>
      </c>
      <c r="G4416" s="33">
        <v>205</v>
      </c>
    </row>
    <row r="4417" spans="1:7" ht="16.5" x14ac:dyDescent="0.35">
      <c r="A4417" s="58" t="s">
        <v>1760</v>
      </c>
      <c r="B4417" s="58">
        <v>94</v>
      </c>
      <c r="C4417" s="33">
        <v>4415</v>
      </c>
      <c r="D4417" s="58" t="s">
        <v>6879</v>
      </c>
      <c r="E4417" s="33" t="s">
        <v>5296</v>
      </c>
      <c r="F4417" s="81" t="s">
        <v>11305</v>
      </c>
      <c r="G4417" s="33">
        <v>279</v>
      </c>
    </row>
    <row r="4418" spans="1:7" ht="33" x14ac:dyDescent="0.35">
      <c r="A4418" s="58" t="s">
        <v>5184</v>
      </c>
      <c r="B4418" s="58">
        <v>5927</v>
      </c>
      <c r="C4418" s="33">
        <v>4416</v>
      </c>
      <c r="D4418" s="58" t="s">
        <v>980</v>
      </c>
      <c r="E4418" s="33" t="s">
        <v>8587</v>
      </c>
      <c r="F4418" s="81" t="s">
        <v>11306</v>
      </c>
      <c r="G4418" s="33">
        <v>115</v>
      </c>
    </row>
    <row r="4419" spans="1:7" ht="16.5" x14ac:dyDescent="0.35">
      <c r="A4419" s="58" t="s">
        <v>5185</v>
      </c>
      <c r="B4419" s="58">
        <v>5928</v>
      </c>
      <c r="C4419" s="33">
        <v>4417</v>
      </c>
      <c r="D4419" s="58" t="s">
        <v>795</v>
      </c>
      <c r="E4419" s="33" t="s">
        <v>8619</v>
      </c>
      <c r="F4419" s="81" t="s">
        <v>11307</v>
      </c>
      <c r="G4419" s="33">
        <v>296</v>
      </c>
    </row>
    <row r="4420" spans="1:7" ht="33" x14ac:dyDescent="0.35">
      <c r="A4420" s="58" t="s">
        <v>5186</v>
      </c>
      <c r="B4420" s="58">
        <v>5929</v>
      </c>
      <c r="C4420" s="33">
        <v>4418</v>
      </c>
      <c r="D4420" s="58" t="s">
        <v>6880</v>
      </c>
      <c r="E4420" s="33" t="s">
        <v>5314</v>
      </c>
      <c r="F4420" s="81" t="s">
        <v>11308</v>
      </c>
      <c r="G4420" s="33">
        <v>174</v>
      </c>
    </row>
    <row r="4421" spans="1:7" ht="16.5" x14ac:dyDescent="0.35">
      <c r="A4421" s="58" t="s">
        <v>5187</v>
      </c>
      <c r="B4421" s="58">
        <v>5930</v>
      </c>
      <c r="C4421" s="33">
        <v>4419</v>
      </c>
      <c r="D4421" s="58" t="s">
        <v>6881</v>
      </c>
      <c r="E4421" s="33" t="s">
        <v>5314</v>
      </c>
      <c r="F4421" s="81" t="s">
        <v>11309</v>
      </c>
      <c r="G4421" s="33">
        <v>174</v>
      </c>
    </row>
    <row r="4422" spans="1:7" ht="16.5" x14ac:dyDescent="0.35">
      <c r="A4422" s="58" t="s">
        <v>5188</v>
      </c>
      <c r="B4422" s="58">
        <v>5931</v>
      </c>
      <c r="C4422" s="33">
        <v>4420</v>
      </c>
      <c r="D4422" s="58" t="s">
        <v>1496</v>
      </c>
      <c r="E4422" s="33" t="s">
        <v>8596</v>
      </c>
      <c r="F4422" s="81" t="s">
        <v>11310</v>
      </c>
      <c r="G4422" s="33">
        <v>131</v>
      </c>
    </row>
    <row r="4423" spans="1:7" ht="33" x14ac:dyDescent="0.35">
      <c r="A4423" s="58" t="s">
        <v>5201</v>
      </c>
      <c r="B4423" s="58">
        <v>5951</v>
      </c>
      <c r="C4423" s="33">
        <v>4421</v>
      </c>
      <c r="D4423" s="58" t="s">
        <v>6882</v>
      </c>
      <c r="E4423" s="33" t="s">
        <v>5296</v>
      </c>
      <c r="F4423" s="81" t="s">
        <v>11311</v>
      </c>
      <c r="G4423" s="33">
        <v>279</v>
      </c>
    </row>
    <row r="4424" spans="1:7" ht="16.5" x14ac:dyDescent="0.35">
      <c r="A4424" s="58" t="s">
        <v>5190</v>
      </c>
      <c r="B4424" s="58">
        <v>5936</v>
      </c>
      <c r="C4424" s="33">
        <v>4422</v>
      </c>
      <c r="D4424" s="58" t="s">
        <v>1401</v>
      </c>
      <c r="E4424" s="33" t="s">
        <v>8619</v>
      </c>
      <c r="F4424" s="81" t="s">
        <v>11312</v>
      </c>
      <c r="G4424" s="33">
        <v>296</v>
      </c>
    </row>
    <row r="4425" spans="1:7" ht="16.5" x14ac:dyDescent="0.35">
      <c r="A4425" s="58" t="s">
        <v>5191</v>
      </c>
      <c r="B4425" s="58">
        <v>5937</v>
      </c>
      <c r="C4425" s="33">
        <v>4423</v>
      </c>
      <c r="D4425" s="58" t="s">
        <v>6883</v>
      </c>
      <c r="E4425" s="33" t="s">
        <v>5490</v>
      </c>
      <c r="F4425" s="81" t="s">
        <v>11313</v>
      </c>
      <c r="G4425" s="33">
        <v>109</v>
      </c>
    </row>
    <row r="4426" spans="1:7" ht="16.5" x14ac:dyDescent="0.35">
      <c r="A4426" s="58" t="s">
        <v>5192</v>
      </c>
      <c r="B4426" s="58">
        <v>5942</v>
      </c>
      <c r="C4426" s="33">
        <v>4424</v>
      </c>
      <c r="D4426" s="78" t="s">
        <v>8623</v>
      </c>
      <c r="E4426" s="33" t="s">
        <v>5313</v>
      </c>
      <c r="F4426" s="81" t="s">
        <v>11314</v>
      </c>
      <c r="G4426" s="33">
        <v>184</v>
      </c>
    </row>
    <row r="4427" spans="1:7" ht="33" x14ac:dyDescent="0.35">
      <c r="A4427" s="58" t="s">
        <v>5193</v>
      </c>
      <c r="B4427" s="58">
        <v>5943</v>
      </c>
      <c r="C4427" s="33">
        <v>4425</v>
      </c>
      <c r="D4427" s="58" t="s">
        <v>1402</v>
      </c>
      <c r="E4427" s="33" t="s">
        <v>8601</v>
      </c>
      <c r="F4427" s="81" t="s">
        <v>11315</v>
      </c>
      <c r="G4427" s="33">
        <v>175</v>
      </c>
    </row>
    <row r="4428" spans="1:7" ht="33" x14ac:dyDescent="0.35">
      <c r="A4428" s="58" t="s">
        <v>5194</v>
      </c>
      <c r="B4428" s="58">
        <v>5944</v>
      </c>
      <c r="C4428" s="33">
        <v>4426</v>
      </c>
      <c r="D4428" s="58" t="s">
        <v>6884</v>
      </c>
      <c r="E4428" s="33" t="s">
        <v>5296</v>
      </c>
      <c r="F4428" s="81" t="s">
        <v>11316</v>
      </c>
      <c r="G4428" s="33">
        <v>279</v>
      </c>
    </row>
    <row r="4429" spans="1:7" ht="33" x14ac:dyDescent="0.35">
      <c r="A4429" s="58" t="s">
        <v>5195</v>
      </c>
      <c r="B4429" s="58">
        <v>5945</v>
      </c>
      <c r="C4429" s="33">
        <v>4427</v>
      </c>
      <c r="D4429" s="58" t="s">
        <v>6885</v>
      </c>
      <c r="E4429" s="33" t="s">
        <v>8615</v>
      </c>
      <c r="F4429" s="81" t="s">
        <v>11317</v>
      </c>
      <c r="G4429" s="33">
        <v>284</v>
      </c>
    </row>
    <row r="4430" spans="1:7" ht="33" x14ac:dyDescent="0.35">
      <c r="A4430" s="58" t="s">
        <v>5196</v>
      </c>
      <c r="B4430" s="58">
        <v>5946</v>
      </c>
      <c r="C4430" s="33">
        <v>4428</v>
      </c>
      <c r="D4430" s="58" t="s">
        <v>6321</v>
      </c>
      <c r="E4430" s="33" t="s">
        <v>8615</v>
      </c>
      <c r="F4430" s="81" t="s">
        <v>11318</v>
      </c>
      <c r="G4430" s="33">
        <v>284</v>
      </c>
    </row>
    <row r="4431" spans="1:7" ht="33" x14ac:dyDescent="0.35">
      <c r="A4431" s="58" t="s">
        <v>5197</v>
      </c>
      <c r="B4431" s="58">
        <v>5947</v>
      </c>
      <c r="C4431" s="33">
        <v>4429</v>
      </c>
      <c r="D4431" s="58" t="s">
        <v>56</v>
      </c>
      <c r="E4431" s="33" t="s">
        <v>5284</v>
      </c>
      <c r="F4431" s="81" t="s">
        <v>11319</v>
      </c>
      <c r="G4431" s="33">
        <v>153</v>
      </c>
    </row>
    <row r="4432" spans="1:7" ht="16.5" x14ac:dyDescent="0.35">
      <c r="A4432" s="58" t="s">
        <v>5198</v>
      </c>
      <c r="B4432" s="58">
        <v>5948</v>
      </c>
      <c r="C4432" s="33">
        <v>4430</v>
      </c>
      <c r="D4432" s="58" t="s">
        <v>6886</v>
      </c>
      <c r="E4432" s="33" t="s">
        <v>5285</v>
      </c>
      <c r="F4432" s="81" t="s">
        <v>11320</v>
      </c>
      <c r="G4432" s="33">
        <v>155</v>
      </c>
    </row>
    <row r="4433" spans="1:7" ht="16.5" x14ac:dyDescent="0.35">
      <c r="A4433" s="58" t="s">
        <v>5199</v>
      </c>
      <c r="B4433" s="58">
        <v>5949</v>
      </c>
      <c r="C4433" s="33">
        <v>4431</v>
      </c>
      <c r="D4433" s="78" t="s">
        <v>7486</v>
      </c>
      <c r="E4433" s="33" t="s">
        <v>5285</v>
      </c>
      <c r="F4433" s="81" t="s">
        <v>11321</v>
      </c>
      <c r="G4433" s="33">
        <v>155</v>
      </c>
    </row>
    <row r="4434" spans="1:7" ht="16.5" x14ac:dyDescent="0.35">
      <c r="A4434" s="58" t="s">
        <v>5200</v>
      </c>
      <c r="B4434" s="58">
        <v>5950</v>
      </c>
      <c r="C4434" s="33">
        <v>4432</v>
      </c>
      <c r="D4434" s="58" t="s">
        <v>6887</v>
      </c>
      <c r="E4434" s="33" t="s">
        <v>8619</v>
      </c>
      <c r="F4434" s="81" t="s">
        <v>11322</v>
      </c>
      <c r="G4434" s="33">
        <v>296</v>
      </c>
    </row>
    <row r="4435" spans="1:7" ht="16.5" x14ac:dyDescent="0.35">
      <c r="A4435" s="58" t="s">
        <v>5202</v>
      </c>
      <c r="B4435" s="58">
        <v>5953</v>
      </c>
      <c r="C4435" s="33">
        <v>4433</v>
      </c>
      <c r="D4435" s="78" t="s">
        <v>7225</v>
      </c>
      <c r="E4435" s="33" t="s">
        <v>5296</v>
      </c>
      <c r="F4435" s="81" t="s">
        <v>11323</v>
      </c>
      <c r="G4435" s="33">
        <v>279</v>
      </c>
    </row>
    <row r="4436" spans="1:7" ht="33" x14ac:dyDescent="0.35">
      <c r="A4436" s="58" t="s">
        <v>5203</v>
      </c>
      <c r="B4436" s="58">
        <v>5954</v>
      </c>
      <c r="C4436" s="33">
        <v>4434</v>
      </c>
      <c r="D4436" s="58" t="s">
        <v>6172</v>
      </c>
      <c r="E4436" s="33" t="s">
        <v>8587</v>
      </c>
      <c r="F4436" s="81" t="s">
        <v>11324</v>
      </c>
      <c r="G4436" s="33">
        <v>115</v>
      </c>
    </row>
    <row r="4437" spans="1:7" ht="16.5" x14ac:dyDescent="0.35">
      <c r="A4437" s="58" t="s">
        <v>5204</v>
      </c>
      <c r="B4437" s="58">
        <v>5955</v>
      </c>
      <c r="C4437" s="33">
        <v>4435</v>
      </c>
      <c r="D4437" s="78" t="s">
        <v>6268</v>
      </c>
      <c r="E4437" s="33" t="s">
        <v>5285</v>
      </c>
      <c r="F4437" s="81" t="s">
        <v>11325</v>
      </c>
      <c r="G4437" s="33">
        <v>155</v>
      </c>
    </row>
    <row r="4438" spans="1:7" ht="16.5" x14ac:dyDescent="0.35">
      <c r="A4438" s="58" t="s">
        <v>5206</v>
      </c>
      <c r="B4438" s="58">
        <v>5957</v>
      </c>
      <c r="C4438" s="33">
        <v>4436</v>
      </c>
      <c r="D4438" s="58" t="s">
        <v>6173</v>
      </c>
      <c r="E4438" s="33" t="s">
        <v>5285</v>
      </c>
      <c r="F4438" s="81" t="s">
        <v>11326</v>
      </c>
      <c r="G4438" s="33">
        <v>155</v>
      </c>
    </row>
    <row r="4439" spans="1:7" ht="16.5" x14ac:dyDescent="0.35">
      <c r="A4439" s="58" t="s">
        <v>5207</v>
      </c>
      <c r="B4439" s="58">
        <v>5958</v>
      </c>
      <c r="C4439" s="33">
        <v>4437</v>
      </c>
      <c r="D4439" s="58" t="s">
        <v>6888</v>
      </c>
      <c r="E4439" s="33" t="s">
        <v>5285</v>
      </c>
      <c r="F4439" s="81" t="s">
        <v>11327</v>
      </c>
      <c r="G4439" s="33">
        <v>155</v>
      </c>
    </row>
    <row r="4440" spans="1:7" ht="16.5" x14ac:dyDescent="0.35">
      <c r="A4440" s="58" t="s">
        <v>5208</v>
      </c>
      <c r="B4440" s="58">
        <v>5959</v>
      </c>
      <c r="C4440" s="33">
        <v>4438</v>
      </c>
      <c r="D4440" s="58" t="s">
        <v>6889</v>
      </c>
      <c r="E4440" s="33" t="s">
        <v>5314</v>
      </c>
      <c r="F4440" s="81" t="s">
        <v>11328</v>
      </c>
      <c r="G4440" s="33">
        <v>174</v>
      </c>
    </row>
    <row r="4441" spans="1:7" ht="16.5" x14ac:dyDescent="0.35">
      <c r="A4441" s="58" t="s">
        <v>5209</v>
      </c>
      <c r="B4441" s="58">
        <v>5960</v>
      </c>
      <c r="C4441" s="33">
        <v>4439</v>
      </c>
      <c r="D4441" s="58" t="s">
        <v>6890</v>
      </c>
      <c r="E4441" s="33" t="s">
        <v>5285</v>
      </c>
      <c r="F4441" s="81" t="s">
        <v>11329</v>
      </c>
      <c r="G4441" s="33">
        <v>155</v>
      </c>
    </row>
    <row r="4442" spans="1:7" ht="16.5" x14ac:dyDescent="0.35">
      <c r="A4442" s="58" t="s">
        <v>5210</v>
      </c>
      <c r="B4442" s="58">
        <v>5962</v>
      </c>
      <c r="C4442" s="33">
        <v>4440</v>
      </c>
      <c r="D4442" s="58" t="s">
        <v>949</v>
      </c>
      <c r="E4442" s="33" t="s">
        <v>8619</v>
      </c>
      <c r="F4442" s="81" t="s">
        <v>11330</v>
      </c>
      <c r="G4442" s="33">
        <v>296</v>
      </c>
    </row>
    <row r="4443" spans="1:7" ht="16.5" x14ac:dyDescent="0.35">
      <c r="A4443" s="58" t="s">
        <v>5211</v>
      </c>
      <c r="B4443" s="58">
        <v>5963</v>
      </c>
      <c r="C4443" s="33">
        <v>4441</v>
      </c>
      <c r="D4443" s="58" t="s">
        <v>6891</v>
      </c>
      <c r="E4443" s="33" t="s">
        <v>5314</v>
      </c>
      <c r="F4443" s="81" t="s">
        <v>11331</v>
      </c>
      <c r="G4443" s="33">
        <v>174</v>
      </c>
    </row>
    <row r="4444" spans="1:7" ht="16.5" x14ac:dyDescent="0.35">
      <c r="A4444" s="58" t="s">
        <v>5212</v>
      </c>
      <c r="B4444" s="58">
        <v>5964</v>
      </c>
      <c r="C4444" s="33">
        <v>4442</v>
      </c>
      <c r="D4444" s="58" t="s">
        <v>1579</v>
      </c>
      <c r="E4444" s="33" t="s">
        <v>5314</v>
      </c>
      <c r="F4444" s="81" t="s">
        <v>11332</v>
      </c>
      <c r="G4444" s="33">
        <v>174</v>
      </c>
    </row>
    <row r="4445" spans="1:7" ht="16.5" x14ac:dyDescent="0.35">
      <c r="A4445" s="58" t="s">
        <v>5213</v>
      </c>
      <c r="B4445" s="58">
        <v>5965</v>
      </c>
      <c r="C4445" s="33">
        <v>4443</v>
      </c>
      <c r="D4445" s="58" t="s">
        <v>6892</v>
      </c>
      <c r="E4445" s="33" t="s">
        <v>5365</v>
      </c>
      <c r="F4445" s="81" t="s">
        <v>11333</v>
      </c>
      <c r="G4445" s="33">
        <v>205</v>
      </c>
    </row>
    <row r="4446" spans="1:7" ht="16.5" x14ac:dyDescent="0.35">
      <c r="A4446" s="58" t="s">
        <v>5214</v>
      </c>
      <c r="B4446" s="58">
        <v>5966</v>
      </c>
      <c r="C4446" s="33">
        <v>4444</v>
      </c>
      <c r="D4446" s="58" t="s">
        <v>1403</v>
      </c>
      <c r="E4446" s="33" t="s">
        <v>8619</v>
      </c>
      <c r="F4446" s="81" t="s">
        <v>11334</v>
      </c>
      <c r="G4446" s="33">
        <v>296</v>
      </c>
    </row>
    <row r="4447" spans="1:7" ht="16.5" x14ac:dyDescent="0.35">
      <c r="A4447" s="58" t="s">
        <v>5215</v>
      </c>
      <c r="B4447" s="58">
        <v>5967</v>
      </c>
      <c r="C4447" s="33">
        <v>4445</v>
      </c>
      <c r="D4447" s="58" t="s">
        <v>6893</v>
      </c>
      <c r="E4447" s="33" t="s">
        <v>5296</v>
      </c>
      <c r="F4447" s="81" t="s">
        <v>11335</v>
      </c>
      <c r="G4447" s="33">
        <v>279</v>
      </c>
    </row>
    <row r="4448" spans="1:7" ht="16.5" x14ac:dyDescent="0.35">
      <c r="A4448" s="58" t="s">
        <v>5216</v>
      </c>
      <c r="B4448" s="58">
        <v>5968</v>
      </c>
      <c r="C4448" s="33">
        <v>4446</v>
      </c>
      <c r="D4448" s="58" t="s">
        <v>6894</v>
      </c>
      <c r="E4448" s="33" t="s">
        <v>5296</v>
      </c>
      <c r="F4448" s="81" t="s">
        <v>11336</v>
      </c>
      <c r="G4448" s="33">
        <v>279</v>
      </c>
    </row>
    <row r="4449" spans="1:7" ht="16.5" x14ac:dyDescent="0.35">
      <c r="A4449" s="58" t="s">
        <v>5217</v>
      </c>
      <c r="B4449" s="58">
        <v>5969</v>
      </c>
      <c r="C4449" s="33">
        <v>4447</v>
      </c>
      <c r="D4449" s="58" t="s">
        <v>397</v>
      </c>
      <c r="E4449" s="33" t="s">
        <v>5296</v>
      </c>
      <c r="F4449" s="81" t="s">
        <v>11337</v>
      </c>
      <c r="G4449" s="33">
        <v>279</v>
      </c>
    </row>
    <row r="4450" spans="1:7" ht="16.5" x14ac:dyDescent="0.35">
      <c r="A4450" s="58" t="s">
        <v>5218</v>
      </c>
      <c r="B4450" s="58">
        <v>5971</v>
      </c>
      <c r="C4450" s="33">
        <v>4448</v>
      </c>
      <c r="D4450" s="58" t="s">
        <v>228</v>
      </c>
      <c r="E4450" s="33" t="s">
        <v>5296</v>
      </c>
      <c r="F4450" s="81" t="s">
        <v>11338</v>
      </c>
      <c r="G4450" s="33">
        <v>279</v>
      </c>
    </row>
    <row r="4451" spans="1:7" ht="17" x14ac:dyDescent="0.35">
      <c r="A4451" s="57"/>
      <c r="B4451" s="57"/>
      <c r="C4451" s="33">
        <v>4449</v>
      </c>
      <c r="D4451" s="58" t="s">
        <v>6896</v>
      </c>
      <c r="E4451" s="33" t="s">
        <v>5296</v>
      </c>
      <c r="F4451" s="81" t="s">
        <v>11339</v>
      </c>
      <c r="G4451" s="33">
        <v>279</v>
      </c>
    </row>
    <row r="4452" spans="1:7" ht="16.5" x14ac:dyDescent="0.35">
      <c r="A4452" s="58" t="s">
        <v>5220</v>
      </c>
      <c r="B4452" s="58">
        <v>5975</v>
      </c>
      <c r="C4452" s="33">
        <v>4450</v>
      </c>
      <c r="D4452" s="58" t="s">
        <v>5329</v>
      </c>
      <c r="E4452" s="33" t="s">
        <v>5296</v>
      </c>
      <c r="F4452" s="81" t="s">
        <v>11340</v>
      </c>
      <c r="G4452" s="33">
        <v>279</v>
      </c>
    </row>
    <row r="4453" spans="1:7" ht="16.5" x14ac:dyDescent="0.35">
      <c r="A4453" s="58" t="s">
        <v>5222</v>
      </c>
      <c r="B4453" s="58">
        <v>5977</v>
      </c>
      <c r="C4453" s="33">
        <v>4451</v>
      </c>
      <c r="D4453" s="58" t="s">
        <v>6895</v>
      </c>
      <c r="E4453" s="33" t="s">
        <v>5296</v>
      </c>
      <c r="F4453" s="81" t="s">
        <v>11341</v>
      </c>
      <c r="G4453" s="33">
        <v>279</v>
      </c>
    </row>
    <row r="4454" spans="1:7" ht="16.5" x14ac:dyDescent="0.35">
      <c r="A4454" s="58" t="s">
        <v>5223</v>
      </c>
      <c r="B4454" s="58">
        <v>5978</v>
      </c>
      <c r="C4454" s="33">
        <v>4452</v>
      </c>
      <c r="D4454" s="58" t="s">
        <v>6897</v>
      </c>
      <c r="E4454" s="33" t="s">
        <v>5296</v>
      </c>
      <c r="F4454" s="81" t="s">
        <v>11342</v>
      </c>
      <c r="G4454" s="33">
        <v>279</v>
      </c>
    </row>
    <row r="4455" spans="1:7" ht="16.5" x14ac:dyDescent="0.35">
      <c r="A4455" s="58" t="s">
        <v>5224</v>
      </c>
      <c r="B4455" s="58">
        <v>5982</v>
      </c>
      <c r="C4455" s="33">
        <v>4453</v>
      </c>
      <c r="D4455" s="58" t="s">
        <v>6898</v>
      </c>
      <c r="E4455" s="33" t="s">
        <v>5296</v>
      </c>
      <c r="F4455" s="81" t="s">
        <v>11343</v>
      </c>
      <c r="G4455" s="33">
        <v>279</v>
      </c>
    </row>
    <row r="4456" spans="1:7" ht="17" x14ac:dyDescent="0.35">
      <c r="A4456" s="57"/>
      <c r="B4456" s="57"/>
      <c r="C4456" s="33">
        <v>4454</v>
      </c>
      <c r="D4456" s="58" t="s">
        <v>6899</v>
      </c>
      <c r="E4456" s="33" t="s">
        <v>5296</v>
      </c>
      <c r="F4456" s="81" t="s">
        <v>11344</v>
      </c>
      <c r="G4456" s="33">
        <v>279</v>
      </c>
    </row>
    <row r="4457" spans="1:7" ht="16.5" x14ac:dyDescent="0.35">
      <c r="A4457" s="58" t="s">
        <v>5225</v>
      </c>
      <c r="B4457" s="58">
        <v>5985</v>
      </c>
      <c r="C4457" s="33">
        <v>4455</v>
      </c>
      <c r="D4457" s="58" t="s">
        <v>6900</v>
      </c>
      <c r="E4457" s="33" t="s">
        <v>5296</v>
      </c>
      <c r="F4457" s="81" t="s">
        <v>11345</v>
      </c>
      <c r="G4457" s="33">
        <v>279</v>
      </c>
    </row>
    <row r="4458" spans="1:7" ht="16.5" x14ac:dyDescent="0.35">
      <c r="A4458" s="58" t="s">
        <v>5227</v>
      </c>
      <c r="B4458" s="58">
        <v>5988</v>
      </c>
      <c r="C4458" s="33">
        <v>4456</v>
      </c>
      <c r="D4458" s="58" t="s">
        <v>6901</v>
      </c>
      <c r="E4458" s="33" t="s">
        <v>5287</v>
      </c>
      <c r="F4458" s="81" t="s">
        <v>11346</v>
      </c>
      <c r="G4458" s="33">
        <v>274</v>
      </c>
    </row>
    <row r="4459" spans="1:7" ht="16.5" x14ac:dyDescent="0.35">
      <c r="A4459" s="58" t="s">
        <v>5228</v>
      </c>
      <c r="B4459" s="58">
        <v>5990</v>
      </c>
      <c r="C4459" s="33">
        <v>4457</v>
      </c>
      <c r="D4459" s="58" t="s">
        <v>935</v>
      </c>
      <c r="E4459" s="33" t="s">
        <v>5285</v>
      </c>
      <c r="F4459" s="81" t="s">
        <v>11347</v>
      </c>
      <c r="G4459" s="33">
        <v>155</v>
      </c>
    </row>
    <row r="4460" spans="1:7" ht="16.5" x14ac:dyDescent="0.35">
      <c r="A4460" s="58" t="s">
        <v>5230</v>
      </c>
      <c r="B4460" s="58">
        <v>5992</v>
      </c>
      <c r="C4460" s="33">
        <v>4458</v>
      </c>
      <c r="D4460" s="58" t="s">
        <v>6902</v>
      </c>
      <c r="E4460" s="33" t="s">
        <v>5365</v>
      </c>
      <c r="F4460" s="81" t="s">
        <v>11348</v>
      </c>
      <c r="G4460" s="33">
        <v>205</v>
      </c>
    </row>
    <row r="4461" spans="1:7" ht="16.5" x14ac:dyDescent="0.35">
      <c r="A4461" s="58" t="s">
        <v>5231</v>
      </c>
      <c r="B4461" s="58">
        <v>5993</v>
      </c>
      <c r="C4461" s="33">
        <v>4459</v>
      </c>
      <c r="D4461" s="58" t="s">
        <v>6903</v>
      </c>
      <c r="E4461" s="33" t="s">
        <v>5296</v>
      </c>
      <c r="F4461" s="81" t="s">
        <v>11349</v>
      </c>
      <c r="G4461" s="33">
        <v>279</v>
      </c>
    </row>
    <row r="4462" spans="1:7" ht="33" x14ac:dyDescent="0.35">
      <c r="A4462" s="58" t="s">
        <v>5233</v>
      </c>
      <c r="B4462" s="58">
        <v>5996</v>
      </c>
      <c r="C4462" s="33">
        <v>4460</v>
      </c>
      <c r="D4462" s="58" t="s">
        <v>6906</v>
      </c>
      <c r="E4462" s="33" t="s">
        <v>5296</v>
      </c>
      <c r="F4462" s="81" t="s">
        <v>11350</v>
      </c>
      <c r="G4462" s="33">
        <v>279</v>
      </c>
    </row>
    <row r="4463" spans="1:7" ht="33" x14ac:dyDescent="0.35">
      <c r="A4463" s="58" t="s">
        <v>5235</v>
      </c>
      <c r="B4463" s="58">
        <v>5998</v>
      </c>
      <c r="C4463" s="33">
        <v>4461</v>
      </c>
      <c r="D4463" s="58" t="s">
        <v>6907</v>
      </c>
      <c r="E4463" s="33" t="s">
        <v>5296</v>
      </c>
      <c r="F4463" s="81" t="s">
        <v>11351</v>
      </c>
      <c r="G4463" s="33">
        <v>279</v>
      </c>
    </row>
    <row r="4464" spans="1:7" ht="16.5" x14ac:dyDescent="0.35">
      <c r="A4464" s="58" t="s">
        <v>5236</v>
      </c>
      <c r="B4464" s="58">
        <v>5999</v>
      </c>
      <c r="C4464" s="33">
        <v>4462</v>
      </c>
      <c r="D4464" s="58" t="s">
        <v>6904</v>
      </c>
      <c r="E4464" s="33" t="s">
        <v>5296</v>
      </c>
      <c r="F4464" s="81" t="s">
        <v>11352</v>
      </c>
      <c r="G4464" s="33">
        <v>279</v>
      </c>
    </row>
    <row r="4465" spans="1:7" ht="17" x14ac:dyDescent="0.35">
      <c r="A4465" s="57"/>
      <c r="B4465" s="57"/>
      <c r="C4465" s="33">
        <v>4463</v>
      </c>
      <c r="D4465" s="58" t="s">
        <v>1640</v>
      </c>
      <c r="E4465" s="33" t="s">
        <v>5296</v>
      </c>
      <c r="F4465" s="81" t="s">
        <v>11353</v>
      </c>
      <c r="G4465" s="33">
        <v>279</v>
      </c>
    </row>
    <row r="4466" spans="1:7" ht="33" x14ac:dyDescent="0.35">
      <c r="A4466" s="58" t="s">
        <v>5238</v>
      </c>
      <c r="B4466" s="58">
        <v>6001</v>
      </c>
      <c r="C4466" s="33">
        <v>4464</v>
      </c>
      <c r="D4466" s="58" t="s">
        <v>6905</v>
      </c>
      <c r="E4466" s="33" t="s">
        <v>5296</v>
      </c>
      <c r="F4466" s="81" t="s">
        <v>11354</v>
      </c>
      <c r="G4466" s="33">
        <v>279</v>
      </c>
    </row>
    <row r="4467" spans="1:7" ht="16.5" x14ac:dyDescent="0.35">
      <c r="A4467" s="58" t="s">
        <v>5239</v>
      </c>
      <c r="B4467" s="58">
        <v>6002</v>
      </c>
      <c r="C4467" s="33">
        <v>4465</v>
      </c>
      <c r="D4467" s="58" t="s">
        <v>398</v>
      </c>
      <c r="E4467" s="33" t="s">
        <v>5296</v>
      </c>
      <c r="F4467" s="81" t="s">
        <v>11355</v>
      </c>
      <c r="G4467" s="33">
        <v>279</v>
      </c>
    </row>
    <row r="4468" spans="1:7" ht="16.5" x14ac:dyDescent="0.35">
      <c r="A4468" s="58" t="s">
        <v>5240</v>
      </c>
      <c r="B4468" s="58">
        <v>6003</v>
      </c>
      <c r="C4468" s="33">
        <v>4466</v>
      </c>
      <c r="D4468" s="58" t="s">
        <v>6908</v>
      </c>
      <c r="E4468" s="33" t="s">
        <v>5285</v>
      </c>
      <c r="F4468" s="81" t="s">
        <v>11356</v>
      </c>
      <c r="G4468" s="33">
        <v>155</v>
      </c>
    </row>
    <row r="4469" spans="1:7" ht="16.5" x14ac:dyDescent="0.35">
      <c r="A4469" s="58" t="s">
        <v>5241</v>
      </c>
      <c r="B4469" s="58">
        <v>6005</v>
      </c>
      <c r="C4469" s="33">
        <v>4467</v>
      </c>
      <c r="D4469" s="58" t="s">
        <v>6909</v>
      </c>
      <c r="E4469" s="33" t="s">
        <v>8601</v>
      </c>
      <c r="F4469" s="81" t="s">
        <v>11357</v>
      </c>
      <c r="G4469" s="33">
        <v>175</v>
      </c>
    </row>
    <row r="4470" spans="1:7" ht="16.5" x14ac:dyDescent="0.35">
      <c r="A4470" s="58" t="s">
        <v>5243</v>
      </c>
      <c r="B4470" s="58">
        <v>6007</v>
      </c>
      <c r="C4470" s="33">
        <v>4468</v>
      </c>
      <c r="D4470" s="58" t="s">
        <v>5913</v>
      </c>
      <c r="E4470" s="33" t="s">
        <v>5296</v>
      </c>
      <c r="F4470" s="81" t="s">
        <v>11358</v>
      </c>
      <c r="G4470" s="33">
        <v>279</v>
      </c>
    </row>
    <row r="4471" spans="1:7" ht="33" x14ac:dyDescent="0.35">
      <c r="A4471" s="58" t="s">
        <v>5244</v>
      </c>
      <c r="B4471" s="58">
        <v>6008</v>
      </c>
      <c r="C4471" s="33">
        <v>4469</v>
      </c>
      <c r="D4471" s="58" t="s">
        <v>6910</v>
      </c>
      <c r="E4471" s="33" t="s">
        <v>5296</v>
      </c>
      <c r="F4471" s="81" t="s">
        <v>11359</v>
      </c>
      <c r="G4471" s="33">
        <v>279</v>
      </c>
    </row>
    <row r="4472" spans="1:7" ht="33" x14ac:dyDescent="0.35">
      <c r="A4472" s="58" t="s">
        <v>5245</v>
      </c>
      <c r="B4472" s="58">
        <v>6009</v>
      </c>
      <c r="C4472" s="33">
        <v>4470</v>
      </c>
      <c r="D4472" s="58" t="s">
        <v>1628</v>
      </c>
      <c r="E4472" s="33" t="s">
        <v>5296</v>
      </c>
      <c r="F4472" s="81" t="s">
        <v>11360</v>
      </c>
      <c r="G4472" s="33">
        <v>279</v>
      </c>
    </row>
    <row r="4473" spans="1:7" ht="16.5" x14ac:dyDescent="0.35">
      <c r="A4473" s="58" t="s">
        <v>5246</v>
      </c>
      <c r="B4473" s="58">
        <v>6010</v>
      </c>
      <c r="C4473" s="33">
        <v>4471</v>
      </c>
      <c r="D4473" s="58" t="s">
        <v>6911</v>
      </c>
      <c r="E4473" s="33" t="s">
        <v>5296</v>
      </c>
      <c r="F4473" s="81" t="s">
        <v>11361</v>
      </c>
      <c r="G4473" s="33">
        <v>279</v>
      </c>
    </row>
    <row r="4474" spans="1:7" ht="33" x14ac:dyDescent="0.35">
      <c r="A4474" s="58" t="s">
        <v>5247</v>
      </c>
      <c r="B4474" s="58">
        <v>6011</v>
      </c>
      <c r="C4474" s="33">
        <v>4472</v>
      </c>
      <c r="D4474" s="58" t="s">
        <v>1404</v>
      </c>
      <c r="E4474" s="33" t="s">
        <v>5296</v>
      </c>
      <c r="F4474" s="81" t="s">
        <v>11362</v>
      </c>
      <c r="G4474" s="33">
        <v>279</v>
      </c>
    </row>
    <row r="4475" spans="1:7" ht="16.5" x14ac:dyDescent="0.35">
      <c r="A4475" s="58" t="s">
        <v>5248</v>
      </c>
      <c r="B4475" s="58">
        <v>6012</v>
      </c>
      <c r="C4475" s="33">
        <v>4473</v>
      </c>
      <c r="D4475" s="58" t="s">
        <v>6912</v>
      </c>
      <c r="E4475" s="33" t="s">
        <v>5296</v>
      </c>
      <c r="F4475" s="81" t="s">
        <v>11363</v>
      </c>
      <c r="G4475" s="33">
        <v>279</v>
      </c>
    </row>
    <row r="4476" spans="1:7" ht="16.5" x14ac:dyDescent="0.35">
      <c r="A4476" s="58" t="s">
        <v>5249</v>
      </c>
      <c r="B4476" s="58">
        <v>6013</v>
      </c>
      <c r="C4476" s="33">
        <v>4474</v>
      </c>
      <c r="D4476" s="58" t="s">
        <v>6913</v>
      </c>
      <c r="E4476" s="33" t="s">
        <v>5343</v>
      </c>
      <c r="F4476" s="81" t="s">
        <v>11364</v>
      </c>
      <c r="G4476" s="33">
        <v>232</v>
      </c>
    </row>
    <row r="4477" spans="1:7" ht="21" customHeight="1" x14ac:dyDescent="0.35">
      <c r="A4477" s="58" t="s">
        <v>5250</v>
      </c>
      <c r="B4477" s="58">
        <v>6015</v>
      </c>
      <c r="C4477" s="33">
        <v>4475</v>
      </c>
      <c r="D4477" s="58" t="s">
        <v>1405</v>
      </c>
      <c r="E4477" s="33" t="s">
        <v>5343</v>
      </c>
      <c r="F4477" s="81" t="s">
        <v>11365</v>
      </c>
      <c r="G4477" s="33">
        <v>232</v>
      </c>
    </row>
    <row r="4478" spans="1:7" ht="16.5" x14ac:dyDescent="0.35">
      <c r="A4478" s="58" t="s">
        <v>5251</v>
      </c>
      <c r="B4478" s="58">
        <v>6016</v>
      </c>
      <c r="C4478" s="33">
        <v>4476</v>
      </c>
      <c r="D4478" s="58" t="s">
        <v>1406</v>
      </c>
      <c r="E4478" s="33" t="s">
        <v>5296</v>
      </c>
      <c r="F4478" s="81" t="s">
        <v>11366</v>
      </c>
      <c r="G4478" s="33">
        <v>279</v>
      </c>
    </row>
    <row r="4479" spans="1:7" ht="20" customHeight="1" x14ac:dyDescent="0.35">
      <c r="A4479" s="58" t="s">
        <v>5252</v>
      </c>
      <c r="B4479" s="58">
        <v>6017</v>
      </c>
      <c r="C4479" s="33">
        <v>4477</v>
      </c>
      <c r="D4479" s="58" t="s">
        <v>6914</v>
      </c>
      <c r="E4479" s="33" t="s">
        <v>5296</v>
      </c>
      <c r="F4479" s="81" t="s">
        <v>11367</v>
      </c>
      <c r="G4479" s="33">
        <v>279</v>
      </c>
    </row>
    <row r="4480" spans="1:7" ht="16.5" x14ac:dyDescent="0.35">
      <c r="A4480" s="58" t="s">
        <v>5253</v>
      </c>
      <c r="B4480" s="58">
        <v>6018</v>
      </c>
      <c r="C4480" s="33">
        <v>4478</v>
      </c>
      <c r="D4480" s="58" t="s">
        <v>6915</v>
      </c>
      <c r="E4480" s="33" t="s">
        <v>5296</v>
      </c>
      <c r="F4480" s="81" t="s">
        <v>11368</v>
      </c>
      <c r="G4480" s="33">
        <v>279</v>
      </c>
    </row>
    <row r="4481" spans="1:7" ht="16.5" x14ac:dyDescent="0.35">
      <c r="A4481" s="58" t="s">
        <v>5255</v>
      </c>
      <c r="B4481" s="58">
        <v>6020</v>
      </c>
      <c r="C4481" s="33">
        <v>4479</v>
      </c>
      <c r="D4481" s="58" t="s">
        <v>235</v>
      </c>
      <c r="E4481" s="33" t="s">
        <v>5296</v>
      </c>
      <c r="F4481" s="81" t="s">
        <v>11369</v>
      </c>
      <c r="G4481" s="33">
        <v>279</v>
      </c>
    </row>
    <row r="4482" spans="1:7" ht="17" x14ac:dyDescent="0.35">
      <c r="A4482" s="57"/>
      <c r="B4482" s="57"/>
      <c r="C4482" s="33">
        <v>4480</v>
      </c>
      <c r="D4482" s="58" t="s">
        <v>6916</v>
      </c>
      <c r="E4482" s="33" t="s">
        <v>5296</v>
      </c>
      <c r="F4482" s="81" t="s">
        <v>11370</v>
      </c>
      <c r="G4482" s="33">
        <v>279</v>
      </c>
    </row>
    <row r="4483" spans="1:7" ht="17" x14ac:dyDescent="0.35">
      <c r="A4483" s="57"/>
      <c r="B4483" s="57"/>
      <c r="C4483" s="33">
        <v>4481</v>
      </c>
      <c r="D4483" s="58" t="s">
        <v>584</v>
      </c>
      <c r="E4483" s="33" t="s">
        <v>5296</v>
      </c>
      <c r="F4483" s="81" t="s">
        <v>11371</v>
      </c>
      <c r="G4483" s="33">
        <v>279</v>
      </c>
    </row>
    <row r="4484" spans="1:7" ht="20" customHeight="1" x14ac:dyDescent="0.35">
      <c r="A4484" s="58" t="s">
        <v>5256</v>
      </c>
      <c r="B4484" s="58">
        <v>6022</v>
      </c>
      <c r="C4484" s="33">
        <v>4482</v>
      </c>
      <c r="D4484" s="58" t="s">
        <v>6917</v>
      </c>
      <c r="E4484" s="33" t="s">
        <v>5296</v>
      </c>
      <c r="F4484" s="81" t="s">
        <v>11372</v>
      </c>
      <c r="G4484" s="33">
        <v>279</v>
      </c>
    </row>
    <row r="4485" spans="1:7" ht="16.5" x14ac:dyDescent="0.35">
      <c r="A4485" s="58" t="s">
        <v>5257</v>
      </c>
      <c r="B4485" s="58">
        <v>6024</v>
      </c>
      <c r="C4485" s="33">
        <v>4483</v>
      </c>
      <c r="D4485" s="58" t="s">
        <v>824</v>
      </c>
      <c r="E4485" s="33" t="s">
        <v>5314</v>
      </c>
      <c r="F4485" s="81" t="s">
        <v>11373</v>
      </c>
      <c r="G4485" s="33">
        <v>174</v>
      </c>
    </row>
    <row r="4486" spans="1:7" ht="20" customHeight="1" x14ac:dyDescent="0.35">
      <c r="A4486" s="58" t="s">
        <v>5258</v>
      </c>
      <c r="B4486" s="58">
        <v>6025</v>
      </c>
      <c r="C4486" s="33">
        <v>4484</v>
      </c>
      <c r="D4486" s="78" t="s">
        <v>7199</v>
      </c>
      <c r="E4486" s="33" t="s">
        <v>5343</v>
      </c>
      <c r="F4486" s="81" t="s">
        <v>11374</v>
      </c>
      <c r="G4486" s="33">
        <v>232</v>
      </c>
    </row>
    <row r="4487" spans="1:7" ht="16.5" x14ac:dyDescent="0.35">
      <c r="A4487" s="58" t="s">
        <v>5259</v>
      </c>
      <c r="B4487" s="58">
        <v>6026</v>
      </c>
      <c r="C4487" s="33">
        <v>4485</v>
      </c>
      <c r="D4487" s="58" t="s">
        <v>682</v>
      </c>
      <c r="E4487" s="33" t="s">
        <v>5343</v>
      </c>
      <c r="F4487" s="81" t="s">
        <v>11375</v>
      </c>
      <c r="G4487" s="33">
        <v>232</v>
      </c>
    </row>
    <row r="4488" spans="1:7" ht="25" customHeight="1" x14ac:dyDescent="0.35">
      <c r="A4488" s="58" t="s">
        <v>5261</v>
      </c>
      <c r="B4488" s="58">
        <v>6028</v>
      </c>
      <c r="C4488" s="33">
        <v>4486</v>
      </c>
      <c r="D4488" s="58" t="s">
        <v>1407</v>
      </c>
      <c r="E4488" s="33" t="s">
        <v>8619</v>
      </c>
      <c r="F4488" s="81" t="s">
        <v>11376</v>
      </c>
      <c r="G4488" s="33">
        <v>296</v>
      </c>
    </row>
    <row r="4489" spans="1:7" ht="25" customHeight="1" x14ac:dyDescent="0.35">
      <c r="A4489" s="58" t="s">
        <v>5262</v>
      </c>
      <c r="B4489" s="58">
        <v>6029</v>
      </c>
      <c r="C4489" s="33">
        <v>4487</v>
      </c>
      <c r="D4489" s="58" t="s">
        <v>1408</v>
      </c>
      <c r="E4489" s="33" t="s">
        <v>5343</v>
      </c>
      <c r="F4489" s="81" t="s">
        <v>11377</v>
      </c>
      <c r="G4489" s="33">
        <v>232</v>
      </c>
    </row>
    <row r="4490" spans="1:7" ht="25" customHeight="1" x14ac:dyDescent="0.35">
      <c r="A4490" s="58" t="s">
        <v>5269</v>
      </c>
      <c r="B4490" s="58">
        <v>6038</v>
      </c>
      <c r="C4490" s="33">
        <v>4488</v>
      </c>
      <c r="D4490" s="58" t="s">
        <v>6918</v>
      </c>
      <c r="E4490" s="33" t="s">
        <v>5314</v>
      </c>
      <c r="F4490" s="81" t="s">
        <v>11378</v>
      </c>
      <c r="G4490" s="33">
        <v>174</v>
      </c>
    </row>
    <row r="4491" spans="1:7" ht="16.5" x14ac:dyDescent="0.35">
      <c r="A4491" s="58" t="s">
        <v>5263</v>
      </c>
      <c r="B4491" s="58">
        <v>6032</v>
      </c>
      <c r="C4491" s="33">
        <v>4489</v>
      </c>
      <c r="D4491" s="78" t="s">
        <v>8622</v>
      </c>
      <c r="E4491" s="33" t="s">
        <v>5314</v>
      </c>
      <c r="F4491" s="81" t="s">
        <v>11379</v>
      </c>
      <c r="G4491" s="33">
        <v>174</v>
      </c>
    </row>
    <row r="4492" spans="1:7" ht="16.5" x14ac:dyDescent="0.35">
      <c r="A4492" s="58" t="s">
        <v>5264</v>
      </c>
      <c r="B4492" s="58">
        <v>6033</v>
      </c>
      <c r="C4492" s="33">
        <v>4490</v>
      </c>
      <c r="D4492" s="58" t="s">
        <v>6919</v>
      </c>
      <c r="E4492" s="33" t="s">
        <v>5314</v>
      </c>
      <c r="F4492" s="81" t="s">
        <v>11380</v>
      </c>
      <c r="G4492" s="33">
        <v>174</v>
      </c>
    </row>
    <row r="4493" spans="1:7" ht="17" customHeight="1" x14ac:dyDescent="0.35">
      <c r="A4493" s="58" t="s">
        <v>5265</v>
      </c>
      <c r="B4493" s="58">
        <v>6034</v>
      </c>
      <c r="C4493" s="33">
        <v>4491</v>
      </c>
      <c r="D4493" s="58" t="s">
        <v>6174</v>
      </c>
      <c r="E4493" s="33" t="s">
        <v>5314</v>
      </c>
      <c r="F4493" s="81" t="s">
        <v>11381</v>
      </c>
      <c r="G4493" s="33">
        <v>174</v>
      </c>
    </row>
    <row r="4494" spans="1:7" ht="16.5" x14ac:dyDescent="0.35">
      <c r="A4494" s="58" t="s">
        <v>5266</v>
      </c>
      <c r="B4494" s="58">
        <v>6035</v>
      </c>
      <c r="C4494" s="33">
        <v>4492</v>
      </c>
      <c r="D4494" s="58" t="s">
        <v>1409</v>
      </c>
      <c r="E4494" s="33" t="s">
        <v>8619</v>
      </c>
      <c r="F4494" s="81" t="s">
        <v>11382</v>
      </c>
      <c r="G4494" s="33">
        <v>296</v>
      </c>
    </row>
    <row r="4495" spans="1:7" ht="16.5" x14ac:dyDescent="0.35">
      <c r="A4495" s="58" t="s">
        <v>5267</v>
      </c>
      <c r="B4495" s="58">
        <v>6036</v>
      </c>
      <c r="C4495" s="33">
        <v>4493</v>
      </c>
      <c r="D4495" s="58" t="s">
        <v>6920</v>
      </c>
      <c r="E4495" s="33" t="s">
        <v>5314</v>
      </c>
      <c r="F4495" s="81" t="s">
        <v>11383</v>
      </c>
      <c r="G4495" s="33">
        <v>174</v>
      </c>
    </row>
    <row r="4496" spans="1:7" ht="16.5" x14ac:dyDescent="0.35">
      <c r="A4496" s="58" t="s">
        <v>5268</v>
      </c>
      <c r="B4496" s="58">
        <v>6037</v>
      </c>
      <c r="C4496" s="33">
        <v>4494</v>
      </c>
      <c r="D4496" s="58" t="s">
        <v>6921</v>
      </c>
      <c r="E4496" s="33" t="s">
        <v>8619</v>
      </c>
      <c r="F4496" s="81" t="s">
        <v>11384</v>
      </c>
      <c r="G4496" s="33">
        <v>296</v>
      </c>
    </row>
    <row r="4497" spans="1:7" ht="22" customHeight="1" x14ac:dyDescent="0.35">
      <c r="A4497" s="58" t="s">
        <v>5270</v>
      </c>
      <c r="B4497" s="58">
        <v>6039</v>
      </c>
      <c r="C4497" s="33">
        <v>4495</v>
      </c>
      <c r="D4497" s="58" t="s">
        <v>11459</v>
      </c>
      <c r="E4497" s="33" t="s">
        <v>5314</v>
      </c>
      <c r="F4497" s="81" t="s">
        <v>11385</v>
      </c>
      <c r="G4497" s="33">
        <v>174</v>
      </c>
    </row>
    <row r="4498" spans="1:7" ht="16.5" x14ac:dyDescent="0.35">
      <c r="A4498" s="58" t="s">
        <v>5271</v>
      </c>
      <c r="B4498" s="58">
        <v>6040</v>
      </c>
      <c r="C4498" s="33">
        <v>4496</v>
      </c>
      <c r="D4498" s="58" t="s">
        <v>157</v>
      </c>
      <c r="E4498" s="33" t="s">
        <v>5612</v>
      </c>
      <c r="F4498" s="81" t="s">
        <v>11386</v>
      </c>
      <c r="G4498" s="33">
        <v>147</v>
      </c>
    </row>
    <row r="4499" spans="1:7" ht="16.5" x14ac:dyDescent="0.35">
      <c r="A4499" s="58" t="s">
        <v>5272</v>
      </c>
      <c r="B4499" s="58">
        <v>6041</v>
      </c>
      <c r="C4499" s="33">
        <v>4497</v>
      </c>
      <c r="D4499" s="58" t="s">
        <v>6720</v>
      </c>
      <c r="E4499" s="33" t="s">
        <v>5314</v>
      </c>
      <c r="F4499" s="81" t="s">
        <v>11387</v>
      </c>
      <c r="G4499" s="33">
        <v>174</v>
      </c>
    </row>
    <row r="4500" spans="1:7" ht="16.5" x14ac:dyDescent="0.35">
      <c r="A4500" s="58" t="s">
        <v>5273</v>
      </c>
      <c r="B4500" s="58">
        <v>6042</v>
      </c>
      <c r="C4500" s="33">
        <v>4498</v>
      </c>
      <c r="D4500" s="58" t="s">
        <v>955</v>
      </c>
      <c r="E4500" s="33" t="s">
        <v>8601</v>
      </c>
      <c r="F4500" s="81" t="s">
        <v>11388</v>
      </c>
      <c r="G4500" s="33">
        <v>175</v>
      </c>
    </row>
    <row r="4501" spans="1:7" ht="16.5" x14ac:dyDescent="0.35">
      <c r="A4501" s="58" t="s">
        <v>5275</v>
      </c>
      <c r="B4501" s="58">
        <v>6044</v>
      </c>
      <c r="C4501" s="33">
        <v>4499</v>
      </c>
      <c r="D4501" s="78" t="s">
        <v>5497</v>
      </c>
      <c r="E4501" s="33" t="s">
        <v>5285</v>
      </c>
      <c r="F4501" s="81" t="s">
        <v>11389</v>
      </c>
      <c r="G4501" s="33">
        <v>155</v>
      </c>
    </row>
    <row r="4502" spans="1:7" ht="16.5" x14ac:dyDescent="0.35">
      <c r="A4502" s="58" t="s">
        <v>5276</v>
      </c>
      <c r="B4502" s="58">
        <v>6045</v>
      </c>
      <c r="C4502" s="33">
        <v>4500</v>
      </c>
      <c r="D4502" s="58" t="s">
        <v>6721</v>
      </c>
      <c r="E4502" s="33" t="s">
        <v>5296</v>
      </c>
      <c r="F4502" s="81" t="s">
        <v>11390</v>
      </c>
      <c r="G4502" s="33">
        <v>279</v>
      </c>
    </row>
    <row r="4503" spans="1:7" ht="22" customHeight="1" x14ac:dyDescent="0.35">
      <c r="A4503" s="58" t="s">
        <v>5277</v>
      </c>
      <c r="B4503" s="58">
        <v>6046</v>
      </c>
      <c r="C4503" s="33">
        <v>4501</v>
      </c>
      <c r="D4503" s="58" t="s">
        <v>988</v>
      </c>
      <c r="E4503" s="33" t="s">
        <v>5505</v>
      </c>
      <c r="F4503" s="81" t="s">
        <v>11391</v>
      </c>
      <c r="G4503" s="33">
        <v>125</v>
      </c>
    </row>
    <row r="4504" spans="1:7" ht="17" x14ac:dyDescent="0.35">
      <c r="A4504" s="57"/>
      <c r="B4504" s="57"/>
      <c r="C4504" s="33">
        <v>4502</v>
      </c>
      <c r="D4504" s="58" t="s">
        <v>1410</v>
      </c>
      <c r="E4504" s="33" t="s">
        <v>5285</v>
      </c>
      <c r="F4504" s="81" t="s">
        <v>11392</v>
      </c>
      <c r="G4504" s="33">
        <v>155</v>
      </c>
    </row>
    <row r="4505" spans="1:7" ht="16.5" x14ac:dyDescent="0.35">
      <c r="A4505" s="44" t="s">
        <v>5278</v>
      </c>
      <c r="B4505" s="58">
        <v>6047</v>
      </c>
      <c r="C4505" s="33">
        <v>4503</v>
      </c>
      <c r="D4505" s="58" t="s">
        <v>1411</v>
      </c>
      <c r="E4505" s="33" t="s">
        <v>5314</v>
      </c>
      <c r="F4505" s="81" t="s">
        <v>11393</v>
      </c>
      <c r="G4505" s="33">
        <v>174</v>
      </c>
    </row>
    <row r="4506" spans="1:7" ht="22" customHeight="1" x14ac:dyDescent="0.35">
      <c r="A4506" s="44" t="s">
        <v>5279</v>
      </c>
      <c r="B4506" s="58">
        <v>6048</v>
      </c>
      <c r="C4506" s="33">
        <v>4504</v>
      </c>
      <c r="D4506" s="58" t="s">
        <v>6722</v>
      </c>
      <c r="E4506" s="33" t="s">
        <v>5314</v>
      </c>
      <c r="F4506" s="81" t="s">
        <v>11394</v>
      </c>
      <c r="G4506" s="33">
        <v>174</v>
      </c>
    </row>
    <row r="4507" spans="1:7" ht="23" customHeight="1" x14ac:dyDescent="0.35">
      <c r="A4507" s="44" t="s">
        <v>5280</v>
      </c>
      <c r="B4507" s="58">
        <v>6049</v>
      </c>
      <c r="C4507" s="33">
        <v>4505</v>
      </c>
      <c r="D4507" s="58" t="s">
        <v>153</v>
      </c>
      <c r="E4507" s="33" t="s">
        <v>8601</v>
      </c>
      <c r="F4507" s="81" t="s">
        <v>11395</v>
      </c>
      <c r="G4507" s="33">
        <v>175</v>
      </c>
    </row>
    <row r="4508" spans="1:7" ht="17" x14ac:dyDescent="0.35">
      <c r="A4508" s="82"/>
      <c r="B4508" s="57"/>
      <c r="C4508" s="33">
        <v>4506</v>
      </c>
      <c r="D4508" s="58" t="s">
        <v>6723</v>
      </c>
      <c r="E4508" s="33" t="s">
        <v>5296</v>
      </c>
      <c r="F4508" s="81" t="s">
        <v>11396</v>
      </c>
      <c r="G4508" s="33">
        <v>279</v>
      </c>
    </row>
    <row r="4509" spans="1:7" ht="17" x14ac:dyDescent="0.35">
      <c r="A4509" s="82"/>
      <c r="B4509" s="57"/>
      <c r="C4509" s="33">
        <v>4507</v>
      </c>
      <c r="D4509" s="58" t="s">
        <v>1412</v>
      </c>
      <c r="E4509" s="33" t="s">
        <v>5296</v>
      </c>
      <c r="F4509" s="81" t="s">
        <v>11397</v>
      </c>
      <c r="G4509" s="33">
        <v>279</v>
      </c>
    </row>
    <row r="4510" spans="1:7" ht="17" x14ac:dyDescent="0.35">
      <c r="A4510" s="82"/>
      <c r="B4510" s="57"/>
      <c r="C4510" s="33">
        <v>4508</v>
      </c>
      <c r="D4510" s="58" t="s">
        <v>6724</v>
      </c>
      <c r="E4510" s="33" t="s">
        <v>5296</v>
      </c>
      <c r="F4510" s="81" t="s">
        <v>11398</v>
      </c>
      <c r="G4510" s="33">
        <v>279</v>
      </c>
    </row>
    <row r="4511" spans="1:7" ht="17" x14ac:dyDescent="0.35">
      <c r="A4511" s="82"/>
      <c r="B4511" s="57"/>
      <c r="C4511" s="33">
        <v>4509</v>
      </c>
      <c r="D4511" s="58" t="s">
        <v>6725</v>
      </c>
      <c r="E4511" s="33" t="s">
        <v>5296</v>
      </c>
      <c r="F4511" s="81" t="s">
        <v>11399</v>
      </c>
      <c r="G4511" s="33">
        <v>279</v>
      </c>
    </row>
    <row r="4512" spans="1:7" ht="17" x14ac:dyDescent="0.35">
      <c r="A4512" s="82"/>
      <c r="B4512" s="57"/>
      <c r="C4512" s="33">
        <v>4510</v>
      </c>
      <c r="D4512" s="58" t="s">
        <v>6726</v>
      </c>
      <c r="E4512" s="33" t="s">
        <v>5296</v>
      </c>
      <c r="F4512" s="81" t="s">
        <v>11400</v>
      </c>
      <c r="G4512" s="33">
        <v>279</v>
      </c>
    </row>
    <row r="4513" spans="1:7" ht="17" x14ac:dyDescent="0.35">
      <c r="A4513" s="82"/>
      <c r="B4513" s="57"/>
      <c r="C4513" s="33">
        <v>4511</v>
      </c>
      <c r="D4513" s="58" t="s">
        <v>6727</v>
      </c>
      <c r="E4513" s="33" t="s">
        <v>5296</v>
      </c>
      <c r="F4513" s="81" t="s">
        <v>11401</v>
      </c>
      <c r="G4513" s="33">
        <v>279</v>
      </c>
    </row>
    <row r="4514" spans="1:7" ht="17" x14ac:dyDescent="0.35">
      <c r="A4514" s="82"/>
      <c r="B4514" s="57"/>
      <c r="C4514" s="33">
        <v>4512</v>
      </c>
      <c r="D4514" s="58" t="s">
        <v>6175</v>
      </c>
      <c r="E4514" s="33" t="s">
        <v>5296</v>
      </c>
      <c r="F4514" s="81" t="s">
        <v>11402</v>
      </c>
      <c r="G4514" s="33">
        <v>279</v>
      </c>
    </row>
    <row r="4515" spans="1:7" ht="17" x14ac:dyDescent="0.35">
      <c r="A4515" s="82"/>
      <c r="B4515" s="57"/>
      <c r="C4515" s="33">
        <v>4513</v>
      </c>
      <c r="D4515" s="58" t="s">
        <v>6735</v>
      </c>
      <c r="E4515" s="33" t="s">
        <v>5296</v>
      </c>
      <c r="F4515" s="81" t="s">
        <v>11403</v>
      </c>
      <c r="G4515" s="33">
        <v>279</v>
      </c>
    </row>
    <row r="4516" spans="1:7" ht="17" x14ac:dyDescent="0.35">
      <c r="A4516" s="82"/>
      <c r="B4516" s="57"/>
      <c r="C4516" s="33">
        <v>4514</v>
      </c>
      <c r="D4516" s="58" t="s">
        <v>6736</v>
      </c>
      <c r="E4516" s="33" t="s">
        <v>5296</v>
      </c>
      <c r="F4516" s="81" t="s">
        <v>11460</v>
      </c>
      <c r="G4516" s="33">
        <v>279</v>
      </c>
    </row>
    <row r="4517" spans="1:7" ht="17" x14ac:dyDescent="0.35">
      <c r="A4517" s="82"/>
      <c r="B4517" s="57"/>
      <c r="C4517" s="33">
        <v>4515</v>
      </c>
      <c r="D4517" s="58" t="s">
        <v>971</v>
      </c>
      <c r="E4517" s="33" t="s">
        <v>5296</v>
      </c>
      <c r="F4517" s="81" t="s">
        <v>11461</v>
      </c>
      <c r="G4517" s="33">
        <v>279</v>
      </c>
    </row>
    <row r="4518" spans="1:7" ht="17" x14ac:dyDescent="0.35">
      <c r="A4518" s="82"/>
      <c r="B4518" s="57"/>
      <c r="C4518" s="33">
        <v>4516</v>
      </c>
      <c r="D4518" s="78" t="s">
        <v>6238</v>
      </c>
      <c r="E4518" s="33" t="s">
        <v>5296</v>
      </c>
      <c r="F4518" s="81" t="s">
        <v>11462</v>
      </c>
      <c r="G4518" s="33">
        <v>279</v>
      </c>
    </row>
    <row r="4519" spans="1:7" ht="17" x14ac:dyDescent="0.35">
      <c r="A4519" s="82"/>
      <c r="B4519" s="57"/>
      <c r="C4519" s="33">
        <v>4517</v>
      </c>
      <c r="D4519" s="78" t="s">
        <v>7191</v>
      </c>
      <c r="E4519" s="33" t="s">
        <v>5324</v>
      </c>
      <c r="F4519" s="81" t="s">
        <v>11463</v>
      </c>
      <c r="G4519" s="33">
        <v>292</v>
      </c>
    </row>
    <row r="4520" spans="1:7" ht="17" x14ac:dyDescent="0.35">
      <c r="A4520" s="82"/>
      <c r="B4520" s="57"/>
      <c r="C4520" s="33">
        <v>4518</v>
      </c>
      <c r="D4520" s="58" t="s">
        <v>186</v>
      </c>
      <c r="E4520" s="33" t="s">
        <v>5296</v>
      </c>
      <c r="F4520" s="81" t="s">
        <v>11464</v>
      </c>
      <c r="G4520" s="33">
        <v>279</v>
      </c>
    </row>
    <row r="4521" spans="1:7" ht="17" x14ac:dyDescent="0.35">
      <c r="A4521" s="82"/>
      <c r="B4521" s="57"/>
      <c r="C4521" s="33">
        <v>4519</v>
      </c>
      <c r="D4521" s="58" t="s">
        <v>615</v>
      </c>
      <c r="E4521" s="33" t="s">
        <v>5296</v>
      </c>
      <c r="F4521" s="81" t="s">
        <v>11465</v>
      </c>
      <c r="G4521" s="33">
        <v>279</v>
      </c>
    </row>
    <row r="4522" spans="1:7" ht="17" x14ac:dyDescent="0.35">
      <c r="A4522" s="82"/>
      <c r="B4522" s="57"/>
      <c r="C4522" s="33">
        <v>4520</v>
      </c>
      <c r="D4522" s="58" t="s">
        <v>6737</v>
      </c>
      <c r="E4522" s="33" t="s">
        <v>5296</v>
      </c>
      <c r="F4522" s="81" t="s">
        <v>11466</v>
      </c>
      <c r="G4522" s="33">
        <v>279</v>
      </c>
    </row>
    <row r="4523" spans="1:7" ht="17" x14ac:dyDescent="0.35">
      <c r="A4523" s="82"/>
      <c r="B4523" s="57"/>
      <c r="C4523" s="33">
        <v>4521</v>
      </c>
      <c r="D4523" s="58" t="s">
        <v>981</v>
      </c>
      <c r="E4523" s="33" t="s">
        <v>5296</v>
      </c>
      <c r="F4523" s="81" t="s">
        <v>11467</v>
      </c>
      <c r="G4523" s="33">
        <v>279</v>
      </c>
    </row>
    <row r="4524" spans="1:7" ht="17" x14ac:dyDescent="0.35">
      <c r="A4524" s="82"/>
      <c r="B4524" s="57"/>
      <c r="C4524" s="33">
        <v>4522</v>
      </c>
      <c r="D4524" s="58" t="s">
        <v>218</v>
      </c>
      <c r="E4524" s="33" t="s">
        <v>5296</v>
      </c>
      <c r="F4524" s="81" t="s">
        <v>11468</v>
      </c>
      <c r="G4524" s="33">
        <v>279</v>
      </c>
    </row>
    <row r="4525" spans="1:7" ht="17" x14ac:dyDescent="0.35">
      <c r="A4525" s="82"/>
      <c r="B4525" s="57"/>
      <c r="C4525" s="33">
        <v>4523</v>
      </c>
      <c r="D4525" s="58" t="s">
        <v>1509</v>
      </c>
      <c r="E4525" s="33" t="s">
        <v>5285</v>
      </c>
      <c r="F4525" s="81" t="s">
        <v>11469</v>
      </c>
      <c r="G4525" s="33">
        <v>155</v>
      </c>
    </row>
    <row r="4526" spans="1:7" ht="17" x14ac:dyDescent="0.35">
      <c r="A4526" s="82"/>
      <c r="B4526" s="57"/>
      <c r="C4526" s="33">
        <v>4524</v>
      </c>
      <c r="D4526" s="58" t="s">
        <v>6728</v>
      </c>
      <c r="E4526" s="33" t="s">
        <v>8601</v>
      </c>
      <c r="F4526" s="81" t="s">
        <v>11470</v>
      </c>
      <c r="G4526" s="33">
        <v>175</v>
      </c>
    </row>
    <row r="4527" spans="1:7" ht="17" x14ac:dyDescent="0.35">
      <c r="A4527" s="82"/>
      <c r="B4527" s="57"/>
      <c r="C4527" s="33">
        <v>4525</v>
      </c>
      <c r="D4527" s="58" t="s">
        <v>986</v>
      </c>
      <c r="E4527" s="33" t="s">
        <v>5287</v>
      </c>
      <c r="F4527" s="81" t="s">
        <v>11471</v>
      </c>
      <c r="G4527" s="33">
        <v>274</v>
      </c>
    </row>
    <row r="4528" spans="1:7" ht="17" x14ac:dyDescent="0.35">
      <c r="A4528" s="82"/>
      <c r="B4528" s="57"/>
      <c r="C4528" s="33">
        <v>4526</v>
      </c>
      <c r="D4528" s="58" t="s">
        <v>951</v>
      </c>
      <c r="E4528" s="33" t="s">
        <v>5285</v>
      </c>
      <c r="F4528" s="81" t="s">
        <v>11472</v>
      </c>
      <c r="G4528" s="33">
        <v>155</v>
      </c>
    </row>
    <row r="4529" spans="1:7" ht="17" x14ac:dyDescent="0.35">
      <c r="A4529" s="82"/>
      <c r="B4529" s="57"/>
      <c r="C4529" s="33">
        <v>4527</v>
      </c>
      <c r="D4529" s="58" t="s">
        <v>23</v>
      </c>
      <c r="E4529" s="33" t="s">
        <v>5322</v>
      </c>
      <c r="F4529" s="81" t="s">
        <v>11473</v>
      </c>
      <c r="G4529" s="33">
        <v>183</v>
      </c>
    </row>
    <row r="4530" spans="1:7" ht="17" x14ac:dyDescent="0.35">
      <c r="A4530" s="82"/>
      <c r="B4530" s="57"/>
      <c r="C4530" s="33">
        <v>4528</v>
      </c>
      <c r="D4530" s="58" t="s">
        <v>834</v>
      </c>
      <c r="E4530" s="33" t="s">
        <v>5310</v>
      </c>
      <c r="F4530" s="81" t="s">
        <v>11474</v>
      </c>
      <c r="G4530" s="33">
        <v>240</v>
      </c>
    </row>
    <row r="4531" spans="1:7" ht="17" x14ac:dyDescent="0.35">
      <c r="A4531" s="82"/>
      <c r="B4531" s="57"/>
      <c r="C4531" s="33">
        <v>4529</v>
      </c>
      <c r="D4531" s="58" t="s">
        <v>6738</v>
      </c>
      <c r="E4531" s="33" t="s">
        <v>5287</v>
      </c>
      <c r="F4531" s="81" t="s">
        <v>11475</v>
      </c>
      <c r="G4531" s="33">
        <v>274</v>
      </c>
    </row>
    <row r="4532" spans="1:7" ht="17" x14ac:dyDescent="0.35">
      <c r="A4532" s="82"/>
      <c r="B4532" s="57"/>
      <c r="C4532" s="33">
        <v>4530</v>
      </c>
      <c r="D4532" s="58" t="s">
        <v>970</v>
      </c>
      <c r="E4532" s="33" t="s">
        <v>8601</v>
      </c>
      <c r="F4532" s="81" t="s">
        <v>11476</v>
      </c>
      <c r="G4532" s="33">
        <v>175</v>
      </c>
    </row>
    <row r="4533" spans="1:7" ht="17" x14ac:dyDescent="0.35">
      <c r="A4533" s="82"/>
      <c r="B4533" s="57"/>
      <c r="C4533" s="33">
        <v>4531</v>
      </c>
      <c r="D4533" s="58" t="s">
        <v>6729</v>
      </c>
      <c r="E4533" s="33" t="s">
        <v>8619</v>
      </c>
      <c r="F4533" s="81" t="s">
        <v>11477</v>
      </c>
      <c r="G4533" s="33">
        <v>296</v>
      </c>
    </row>
    <row r="4534" spans="1:7" ht="17" x14ac:dyDescent="0.35">
      <c r="A4534" s="82"/>
      <c r="B4534" s="57"/>
      <c r="C4534" s="33">
        <v>4532</v>
      </c>
      <c r="D4534" s="58" t="s">
        <v>6730</v>
      </c>
      <c r="E4534" s="33" t="s">
        <v>8601</v>
      </c>
      <c r="F4534" s="81" t="s">
        <v>11478</v>
      </c>
      <c r="G4534" s="33">
        <v>175</v>
      </c>
    </row>
    <row r="4535" spans="1:7" ht="17" x14ac:dyDescent="0.35">
      <c r="A4535" s="82"/>
      <c r="B4535" s="57"/>
      <c r="C4535" s="33">
        <v>4533</v>
      </c>
      <c r="D4535" s="58" t="s">
        <v>897</v>
      </c>
      <c r="E4535" s="33" t="s">
        <v>8601</v>
      </c>
      <c r="F4535" s="81" t="s">
        <v>11479</v>
      </c>
      <c r="G4535" s="33">
        <v>175</v>
      </c>
    </row>
    <row r="4536" spans="1:7" ht="17" x14ac:dyDescent="0.35">
      <c r="A4536" s="82"/>
      <c r="B4536" s="57"/>
      <c r="C4536" s="33">
        <v>4534</v>
      </c>
      <c r="D4536" s="58" t="s">
        <v>585</v>
      </c>
      <c r="E4536" s="33" t="s">
        <v>8601</v>
      </c>
      <c r="F4536" s="81" t="s">
        <v>11480</v>
      </c>
      <c r="G4536" s="33">
        <v>175</v>
      </c>
    </row>
    <row r="4537" spans="1:7" ht="17" x14ac:dyDescent="0.35">
      <c r="A4537" s="82"/>
      <c r="B4537" s="57"/>
      <c r="C4537" s="33">
        <v>4535</v>
      </c>
      <c r="D4537" s="58" t="s">
        <v>1413</v>
      </c>
      <c r="E4537" s="33" t="s">
        <v>5287</v>
      </c>
      <c r="F4537" s="81" t="s">
        <v>11481</v>
      </c>
      <c r="G4537" s="33">
        <v>274</v>
      </c>
    </row>
    <row r="4538" spans="1:7" ht="17" x14ac:dyDescent="0.35">
      <c r="A4538" s="82"/>
      <c r="B4538" s="57"/>
      <c r="C4538" s="33">
        <v>4536</v>
      </c>
      <c r="D4538" s="58" t="s">
        <v>1414</v>
      </c>
      <c r="E4538" s="33" t="s">
        <v>5285</v>
      </c>
      <c r="F4538" s="81" t="s">
        <v>11482</v>
      </c>
      <c r="G4538" s="33">
        <v>155</v>
      </c>
    </row>
    <row r="4539" spans="1:7" ht="17" x14ac:dyDescent="0.35">
      <c r="A4539" s="82"/>
      <c r="B4539" s="57"/>
      <c r="C4539" s="33">
        <v>4537</v>
      </c>
      <c r="D4539" s="58" t="s">
        <v>1</v>
      </c>
      <c r="E4539" s="33" t="s">
        <v>5296</v>
      </c>
      <c r="F4539" s="81" t="s">
        <v>11483</v>
      </c>
      <c r="G4539" s="33">
        <v>279</v>
      </c>
    </row>
    <row r="4540" spans="1:7" ht="17" x14ac:dyDescent="0.35">
      <c r="A4540" s="82"/>
      <c r="B4540" s="57"/>
      <c r="C4540" s="33">
        <v>4538</v>
      </c>
      <c r="D4540" s="78" t="s">
        <v>7193</v>
      </c>
      <c r="E4540" s="33" t="s">
        <v>5285</v>
      </c>
      <c r="F4540" s="81" t="s">
        <v>11484</v>
      </c>
      <c r="G4540" s="33">
        <v>155</v>
      </c>
    </row>
    <row r="4541" spans="1:7" ht="17" x14ac:dyDescent="0.35">
      <c r="A4541" s="82"/>
      <c r="B4541" s="57"/>
      <c r="C4541" s="33">
        <v>4539</v>
      </c>
      <c r="D4541" s="58" t="s">
        <v>586</v>
      </c>
      <c r="E4541" s="33" t="s">
        <v>5296</v>
      </c>
      <c r="F4541" s="81" t="s">
        <v>11485</v>
      </c>
      <c r="G4541" s="33">
        <v>279</v>
      </c>
    </row>
    <row r="4542" spans="1:7" ht="17" x14ac:dyDescent="0.35">
      <c r="A4542" s="82"/>
      <c r="B4542" s="57"/>
      <c r="C4542" s="33">
        <v>4540</v>
      </c>
      <c r="D4542" s="58" t="s">
        <v>171</v>
      </c>
      <c r="E4542" s="33" t="s">
        <v>8601</v>
      </c>
      <c r="F4542" s="81" t="s">
        <v>11486</v>
      </c>
      <c r="G4542" s="33">
        <v>175</v>
      </c>
    </row>
    <row r="4543" spans="1:7" ht="17" x14ac:dyDescent="0.35">
      <c r="A4543" s="82"/>
      <c r="B4543" s="57"/>
      <c r="C4543" s="33">
        <v>4541</v>
      </c>
      <c r="D4543" s="58" t="s">
        <v>146</v>
      </c>
      <c r="E4543" s="33" t="s">
        <v>8601</v>
      </c>
      <c r="F4543" s="81" t="s">
        <v>11487</v>
      </c>
      <c r="G4543" s="33">
        <v>175</v>
      </c>
    </row>
    <row r="4544" spans="1:7" s="84" customFormat="1" x14ac:dyDescent="0.35">
      <c r="C4544" s="92"/>
      <c r="F4544" s="85"/>
    </row>
    <row r="4545" spans="4:8" x14ac:dyDescent="0.35">
      <c r="D4545" s="84"/>
      <c r="E4545" s="84"/>
      <c r="F4545" s="85"/>
      <c r="G4545" s="84"/>
      <c r="H4545" s="84"/>
    </row>
    <row r="4546" spans="4:8" x14ac:dyDescent="0.35">
      <c r="D4546" s="84"/>
      <c r="E4546" s="84"/>
      <c r="F4546" s="85"/>
      <c r="G4546" s="84"/>
      <c r="H4546" s="84"/>
    </row>
    <row r="4547" spans="4:8" x14ac:dyDescent="0.35">
      <c r="D4547" s="84"/>
      <c r="E4547" s="84"/>
      <c r="F4547" s="85"/>
      <c r="G4547" s="84"/>
      <c r="H4547" s="84"/>
    </row>
    <row r="4548" spans="4:8" x14ac:dyDescent="0.35">
      <c r="D4548" s="84"/>
      <c r="E4548" s="84"/>
      <c r="F4548" s="85"/>
      <c r="G4548" s="84"/>
      <c r="H4548" s="84"/>
    </row>
    <row r="4549" spans="4:8" x14ac:dyDescent="0.35">
      <c r="D4549" s="84"/>
      <c r="E4549" s="84"/>
      <c r="F4549" s="85"/>
      <c r="G4549" s="84"/>
      <c r="H4549" s="84"/>
    </row>
    <row r="4550" spans="4:8" x14ac:dyDescent="0.35">
      <c r="D4550" s="84"/>
      <c r="E4550" s="84"/>
      <c r="F4550" s="85"/>
      <c r="G4550" s="84"/>
      <c r="H4550" s="84"/>
    </row>
    <row r="4551" spans="4:8" x14ac:dyDescent="0.35">
      <c r="D4551" s="84"/>
      <c r="E4551" s="84"/>
      <c r="F4551" s="85"/>
      <c r="G4551" s="84"/>
      <c r="H4551" s="84"/>
    </row>
    <row r="4552" spans="4:8" x14ac:dyDescent="0.35">
      <c r="D4552" s="84"/>
      <c r="E4552" s="84"/>
      <c r="F4552" s="85"/>
      <c r="G4552" s="84"/>
      <c r="H4552" s="84"/>
    </row>
    <row r="4553" spans="4:8" x14ac:dyDescent="0.35">
      <c r="D4553" s="84"/>
      <c r="E4553" s="84"/>
      <c r="F4553" s="85"/>
      <c r="G4553" s="84"/>
      <c r="H4553" s="84"/>
    </row>
    <row r="4554" spans="4:8" x14ac:dyDescent="0.35">
      <c r="D4554" s="84"/>
      <c r="E4554" s="84"/>
      <c r="F4554" s="85"/>
      <c r="G4554" s="84"/>
      <c r="H4554" s="84"/>
    </row>
    <row r="4555" spans="4:8" x14ac:dyDescent="0.35">
      <c r="D4555" s="84"/>
      <c r="E4555" s="84"/>
      <c r="F4555" s="85"/>
      <c r="G4555" s="84"/>
      <c r="H4555" s="84"/>
    </row>
    <row r="4556" spans="4:8" x14ac:dyDescent="0.35">
      <c r="D4556" s="84"/>
      <c r="E4556" s="84"/>
      <c r="F4556" s="85"/>
      <c r="G4556" s="84"/>
      <c r="H4556" s="84"/>
    </row>
    <row r="4557" spans="4:8" x14ac:dyDescent="0.35">
      <c r="D4557" s="84"/>
      <c r="E4557" s="84"/>
      <c r="F4557" s="85"/>
      <c r="G4557" s="84"/>
      <c r="H4557" s="84"/>
    </row>
    <row r="4558" spans="4:8" x14ac:dyDescent="0.35">
      <c r="D4558" s="84"/>
      <c r="E4558" s="84"/>
      <c r="F4558" s="85"/>
      <c r="G4558" s="84"/>
      <c r="H4558" s="84"/>
    </row>
    <row r="4559" spans="4:8" x14ac:dyDescent="0.35">
      <c r="D4559" s="84"/>
      <c r="E4559" s="84"/>
      <c r="F4559" s="85"/>
      <c r="G4559" s="84"/>
      <c r="H4559" s="84"/>
    </row>
    <row r="4560" spans="4:8" x14ac:dyDescent="0.35">
      <c r="D4560" s="84"/>
      <c r="E4560" s="84"/>
      <c r="F4560" s="85"/>
      <c r="G4560" s="84"/>
      <c r="H4560" s="84"/>
    </row>
    <row r="4561" spans="4:8" x14ac:dyDescent="0.35">
      <c r="D4561" s="84"/>
      <c r="E4561" s="84"/>
      <c r="F4561" s="85"/>
      <c r="G4561" s="84"/>
      <c r="H4561" s="84"/>
    </row>
    <row r="4562" spans="4:8" x14ac:dyDescent="0.35">
      <c r="D4562" s="84"/>
      <c r="E4562" s="84"/>
      <c r="F4562" s="85"/>
      <c r="G4562" s="84"/>
      <c r="H4562" s="84"/>
    </row>
    <row r="4563" spans="4:8" x14ac:dyDescent="0.35">
      <c r="D4563" s="84"/>
      <c r="E4563" s="84"/>
      <c r="F4563" s="85"/>
      <c r="G4563" s="84"/>
      <c r="H4563" s="84"/>
    </row>
    <row r="4564" spans="4:8" x14ac:dyDescent="0.35">
      <c r="D4564" s="84"/>
      <c r="E4564" s="84"/>
      <c r="F4564" s="85"/>
      <c r="G4564" s="84"/>
      <c r="H4564" s="84"/>
    </row>
    <row r="4565" spans="4:8" x14ac:dyDescent="0.35">
      <c r="D4565" s="84"/>
      <c r="E4565" s="84"/>
      <c r="F4565" s="85"/>
      <c r="G4565" s="84"/>
      <c r="H4565" s="84"/>
    </row>
    <row r="4566" spans="4:8" x14ac:dyDescent="0.35">
      <c r="D4566" s="84"/>
      <c r="E4566" s="84"/>
      <c r="F4566" s="85"/>
      <c r="G4566" s="84"/>
      <c r="H4566" s="84"/>
    </row>
    <row r="4567" spans="4:8" x14ac:dyDescent="0.35">
      <c r="D4567" s="84"/>
      <c r="E4567" s="84"/>
      <c r="F4567" s="85"/>
      <c r="G4567" s="84"/>
      <c r="H4567" s="84"/>
    </row>
    <row r="4568" spans="4:8" x14ac:dyDescent="0.35">
      <c r="D4568" s="84"/>
      <c r="E4568" s="84"/>
      <c r="F4568" s="85"/>
      <c r="G4568" s="84"/>
      <c r="H4568" s="84"/>
    </row>
    <row r="4569" spans="4:8" x14ac:dyDescent="0.35">
      <c r="D4569" s="84"/>
      <c r="E4569" s="84"/>
      <c r="F4569" s="85"/>
      <c r="G4569" s="84"/>
      <c r="H4569" s="84"/>
    </row>
    <row r="4570" spans="4:8" x14ac:dyDescent="0.35">
      <c r="D4570" s="84"/>
      <c r="E4570" s="84"/>
      <c r="F4570" s="85"/>
      <c r="G4570" s="84"/>
      <c r="H4570" s="84"/>
    </row>
    <row r="4571" spans="4:8" x14ac:dyDescent="0.35">
      <c r="D4571" s="84"/>
      <c r="E4571" s="84"/>
      <c r="F4571" s="85"/>
      <c r="G4571" s="84"/>
      <c r="H4571" s="84"/>
    </row>
    <row r="4572" spans="4:8" x14ac:dyDescent="0.35">
      <c r="D4572" s="84"/>
      <c r="E4572" s="84"/>
      <c r="F4572" s="85"/>
      <c r="G4572" s="84"/>
      <c r="H4572" s="84"/>
    </row>
    <row r="4573" spans="4:8" x14ac:dyDescent="0.35">
      <c r="D4573" s="84"/>
      <c r="E4573" s="84"/>
      <c r="F4573" s="85"/>
      <c r="G4573" s="84"/>
      <c r="H4573" s="84"/>
    </row>
    <row r="4574" spans="4:8" x14ac:dyDescent="0.35">
      <c r="D4574" s="84"/>
      <c r="E4574" s="84"/>
      <c r="F4574" s="85"/>
      <c r="G4574" s="84"/>
      <c r="H4574" s="84"/>
    </row>
    <row r="4575" spans="4:8" x14ac:dyDescent="0.35">
      <c r="D4575" s="84"/>
      <c r="E4575" s="84"/>
      <c r="F4575" s="85"/>
      <c r="G4575" s="84"/>
      <c r="H4575" s="84"/>
    </row>
    <row r="4576" spans="4:8" x14ac:dyDescent="0.35">
      <c r="D4576" s="84"/>
      <c r="E4576" s="84"/>
      <c r="F4576" s="85"/>
      <c r="G4576" s="84"/>
      <c r="H4576" s="84"/>
    </row>
    <row r="4577" spans="4:8" x14ac:dyDescent="0.35">
      <c r="D4577" s="84"/>
      <c r="E4577" s="84"/>
      <c r="F4577" s="85"/>
      <c r="G4577" s="84"/>
      <c r="H4577" s="84"/>
    </row>
    <row r="4578" spans="4:8" x14ac:dyDescent="0.35">
      <c r="D4578" s="84"/>
      <c r="E4578" s="84"/>
      <c r="F4578" s="85"/>
      <c r="G4578" s="84"/>
      <c r="H4578" s="84"/>
    </row>
    <row r="4579" spans="4:8" x14ac:dyDescent="0.35">
      <c r="D4579" s="84"/>
      <c r="E4579" s="84"/>
      <c r="F4579" s="85"/>
      <c r="G4579" s="84"/>
      <c r="H4579" s="84"/>
    </row>
    <row r="4580" spans="4:8" x14ac:dyDescent="0.35">
      <c r="D4580" s="84"/>
      <c r="E4580" s="84"/>
      <c r="F4580" s="85"/>
      <c r="G4580" s="84"/>
      <c r="H4580" s="84"/>
    </row>
    <row r="4581" spans="4:8" x14ac:dyDescent="0.35">
      <c r="D4581" s="84"/>
      <c r="E4581" s="84"/>
      <c r="F4581" s="85"/>
      <c r="G4581" s="84"/>
      <c r="H4581" s="84"/>
    </row>
    <row r="4582" spans="4:8" x14ac:dyDescent="0.35">
      <c r="D4582" s="84"/>
      <c r="E4582" s="84"/>
      <c r="F4582" s="85"/>
      <c r="G4582" s="84"/>
      <c r="H4582" s="84"/>
    </row>
    <row r="4583" spans="4:8" x14ac:dyDescent="0.35">
      <c r="D4583" s="84"/>
      <c r="E4583" s="84"/>
      <c r="F4583" s="85"/>
      <c r="G4583" s="84"/>
      <c r="H4583" s="84"/>
    </row>
    <row r="4584" spans="4:8" x14ac:dyDescent="0.35">
      <c r="D4584" s="84"/>
      <c r="E4584" s="84"/>
      <c r="F4584" s="85"/>
      <c r="G4584" s="84"/>
      <c r="H4584" s="84"/>
    </row>
    <row r="4585" spans="4:8" x14ac:dyDescent="0.35">
      <c r="D4585" s="84"/>
      <c r="E4585" s="84"/>
      <c r="F4585" s="85"/>
      <c r="G4585" s="84"/>
      <c r="H4585" s="84"/>
    </row>
    <row r="4586" spans="4:8" x14ac:dyDescent="0.35">
      <c r="D4586" s="84"/>
      <c r="E4586" s="84"/>
      <c r="F4586" s="85"/>
      <c r="G4586" s="84"/>
      <c r="H4586" s="84"/>
    </row>
    <row r="4587" spans="4:8" x14ac:dyDescent="0.35">
      <c r="D4587" s="84"/>
      <c r="E4587" s="84"/>
      <c r="F4587" s="85"/>
      <c r="G4587" s="84"/>
      <c r="H4587" s="84"/>
    </row>
    <row r="4588" spans="4:8" x14ac:dyDescent="0.35">
      <c r="D4588" s="84"/>
      <c r="E4588" s="84"/>
      <c r="F4588" s="85"/>
      <c r="G4588" s="84"/>
      <c r="H4588" s="84"/>
    </row>
  </sheetData>
  <mergeCells count="1">
    <mergeCell ref="C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47"/>
  <sheetViews>
    <sheetView topLeftCell="D1" zoomScale="115" zoomScaleNormal="115" workbookViewId="0">
      <selection activeCell="E6" sqref="E6"/>
    </sheetView>
  </sheetViews>
  <sheetFormatPr defaultColWidth="9.1796875" defaultRowHeight="17" x14ac:dyDescent="0.35"/>
  <cols>
    <col min="1" max="1" width="10.6328125" style="3" hidden="1" customWidth="1"/>
    <col min="2" max="2" width="11.453125" style="43" hidden="1" customWidth="1"/>
    <col min="3" max="3" width="11.453125" style="30" hidden="1" customWidth="1"/>
    <col min="4" max="4" width="70.6328125" style="44" customWidth="1"/>
    <col min="5" max="5" width="24.6328125" style="45" customWidth="1"/>
    <col min="6" max="6" width="20.6328125" style="45" customWidth="1"/>
    <col min="7" max="7" width="22.81640625" style="45" customWidth="1"/>
    <col min="8" max="8" width="40.6328125" style="46" customWidth="1"/>
    <col min="9" max="9" width="22.1796875" style="43" customWidth="1"/>
    <col min="10" max="10" width="22.453125" style="55" customWidth="1"/>
    <col min="11" max="11" width="23.36328125" style="47" customWidth="1"/>
    <col min="12" max="12" width="27" style="47" customWidth="1"/>
    <col min="13" max="16384" width="9.1796875" style="3"/>
  </cols>
  <sheetData>
    <row r="1" spans="1:12" s="2" customFormat="1" ht="40" customHeight="1" x14ac:dyDescent="0.35">
      <c r="B1" s="25"/>
      <c r="C1" s="25" t="s">
        <v>5533</v>
      </c>
      <c r="D1" s="21" t="s">
        <v>5281</v>
      </c>
      <c r="E1" s="21" t="s">
        <v>11418</v>
      </c>
      <c r="F1" s="21" t="s">
        <v>5283</v>
      </c>
      <c r="G1" s="21" t="s">
        <v>5914</v>
      </c>
      <c r="H1" s="21" t="s">
        <v>5522</v>
      </c>
      <c r="I1" s="26" t="s">
        <v>8642</v>
      </c>
      <c r="J1" s="53" t="s">
        <v>8792</v>
      </c>
      <c r="K1" s="21" t="s">
        <v>8793</v>
      </c>
      <c r="L1" s="21" t="s">
        <v>8793</v>
      </c>
    </row>
    <row r="2" spans="1:12" s="2" customFormat="1" ht="40" customHeight="1" x14ac:dyDescent="0.35">
      <c r="B2" s="25"/>
      <c r="C2" s="25"/>
      <c r="D2" s="28" t="s">
        <v>947</v>
      </c>
      <c r="E2" s="29" t="s">
        <v>5285</v>
      </c>
      <c r="F2" s="29" t="s">
        <v>6322</v>
      </c>
      <c r="G2" s="29" t="s">
        <v>6445</v>
      </c>
      <c r="H2" s="27" t="s">
        <v>947</v>
      </c>
      <c r="I2" s="30"/>
      <c r="J2" s="54" t="s">
        <v>8794</v>
      </c>
      <c r="K2" s="5">
        <v>155</v>
      </c>
      <c r="L2" s="47">
        <f>VLOOKUP(E2,'Thống nhất tên quốc gia '!E:F,2,0)</f>
        <v>155</v>
      </c>
    </row>
    <row r="3" spans="1:12" s="2" customFormat="1" ht="40" customHeight="1" x14ac:dyDescent="0.35">
      <c r="A3" s="3"/>
      <c r="B3" s="27" t="s">
        <v>1761</v>
      </c>
      <c r="C3" s="27">
        <v>95</v>
      </c>
      <c r="D3" s="28" t="s">
        <v>315</v>
      </c>
      <c r="E3" s="31" t="s">
        <v>8601</v>
      </c>
      <c r="F3" s="29" t="s">
        <v>6322</v>
      </c>
      <c r="G3" s="29" t="s">
        <v>6445</v>
      </c>
      <c r="H3" s="27"/>
      <c r="I3" s="30"/>
      <c r="J3" s="54" t="s">
        <v>8795</v>
      </c>
      <c r="K3" s="5">
        <v>175</v>
      </c>
      <c r="L3" s="47">
        <f>VLOOKUP(E3,'Thống nhất tên quốc gia '!E:F,2,0)</f>
        <v>175</v>
      </c>
    </row>
    <row r="4" spans="1:12" ht="40" customHeight="1" x14ac:dyDescent="0.35">
      <c r="B4" s="27" t="s">
        <v>1762</v>
      </c>
      <c r="C4" s="27">
        <v>99</v>
      </c>
      <c r="D4" s="4" t="s">
        <v>7180</v>
      </c>
      <c r="E4" s="31" t="s">
        <v>5473</v>
      </c>
      <c r="F4" s="29" t="s">
        <v>8621</v>
      </c>
      <c r="G4" s="4" t="s">
        <v>7181</v>
      </c>
      <c r="H4" s="32"/>
      <c r="I4" s="30"/>
      <c r="J4" s="54" t="s">
        <v>8796</v>
      </c>
      <c r="K4" s="5">
        <v>140</v>
      </c>
      <c r="L4" s="47">
        <f>VLOOKUP(E4,'Thống nhất tên quốc gia '!E:F,2,0)</f>
        <v>140</v>
      </c>
    </row>
    <row r="5" spans="1:12" ht="40" customHeight="1" x14ac:dyDescent="0.35">
      <c r="B5" s="30"/>
      <c r="D5" s="4" t="s">
        <v>7240</v>
      </c>
      <c r="E5" s="31" t="s">
        <v>5296</v>
      </c>
      <c r="F5" s="29" t="s">
        <v>8621</v>
      </c>
      <c r="G5" s="4" t="s">
        <v>7181</v>
      </c>
      <c r="H5" s="32"/>
      <c r="I5" s="30"/>
      <c r="J5" s="54" t="s">
        <v>8797</v>
      </c>
      <c r="K5" s="5">
        <v>279</v>
      </c>
      <c r="L5" s="47">
        <f>VLOOKUP(E5,'Thống nhất tên quốc gia '!E:F,2,0)</f>
        <v>279</v>
      </c>
    </row>
    <row r="6" spans="1:12" ht="40" customHeight="1" x14ac:dyDescent="0.35">
      <c r="B6" s="30"/>
      <c r="D6" s="28" t="s">
        <v>380</v>
      </c>
      <c r="E6" s="31" t="s">
        <v>8601</v>
      </c>
      <c r="F6" s="29" t="s">
        <v>6322</v>
      </c>
      <c r="G6" s="29" t="s">
        <v>6445</v>
      </c>
      <c r="H6" s="27"/>
      <c r="I6" s="30"/>
      <c r="J6" s="54" t="s">
        <v>8798</v>
      </c>
      <c r="K6" s="5">
        <v>175</v>
      </c>
      <c r="L6" s="47">
        <f>VLOOKUP(E6,'Thống nhất tên quốc gia '!E:F,2,0)</f>
        <v>175</v>
      </c>
    </row>
    <row r="7" spans="1:12" ht="40" customHeight="1" x14ac:dyDescent="0.35">
      <c r="B7" s="27" t="s">
        <v>1763</v>
      </c>
      <c r="C7" s="27">
        <v>102</v>
      </c>
      <c r="D7" s="4" t="s">
        <v>7222</v>
      </c>
      <c r="E7" s="31" t="s">
        <v>8596</v>
      </c>
      <c r="F7" s="29" t="s">
        <v>8621</v>
      </c>
      <c r="G7" s="4" t="s">
        <v>7181</v>
      </c>
      <c r="H7" s="32"/>
      <c r="I7" s="30"/>
      <c r="J7" s="54" t="s">
        <v>8799</v>
      </c>
      <c r="K7" s="5">
        <v>131</v>
      </c>
      <c r="L7" s="47">
        <f>VLOOKUP(E7,'Thống nhất tên quốc gia '!E:F,2,0)</f>
        <v>131</v>
      </c>
    </row>
    <row r="8" spans="1:12" ht="40" customHeight="1" x14ac:dyDescent="0.35">
      <c r="B8" s="30"/>
      <c r="D8" s="4" t="s">
        <v>7183</v>
      </c>
      <c r="E8" s="31" t="s">
        <v>5437</v>
      </c>
      <c r="F8" s="29" t="s">
        <v>8621</v>
      </c>
      <c r="G8" s="4" t="s">
        <v>7181</v>
      </c>
      <c r="H8" s="32"/>
      <c r="I8" s="30"/>
      <c r="J8" s="54" t="s">
        <v>8800</v>
      </c>
      <c r="K8" s="5">
        <v>213</v>
      </c>
      <c r="L8" s="47">
        <f>VLOOKUP(E8,'Thống nhất tên quốc gia '!E:F,2,0)</f>
        <v>213</v>
      </c>
    </row>
    <row r="9" spans="1:12" ht="40" customHeight="1" x14ac:dyDescent="0.35">
      <c r="B9" s="30"/>
      <c r="D9" s="4" t="s">
        <v>7185</v>
      </c>
      <c r="E9" s="31" t="s">
        <v>8601</v>
      </c>
      <c r="F9" s="29" t="s">
        <v>8621</v>
      </c>
      <c r="G9" s="4" t="s">
        <v>7181</v>
      </c>
      <c r="H9" s="32"/>
      <c r="I9" s="30"/>
      <c r="J9" s="54" t="s">
        <v>8801</v>
      </c>
      <c r="K9" s="5">
        <v>175</v>
      </c>
      <c r="L9" s="47">
        <f>VLOOKUP(E9,'Thống nhất tên quốc gia '!E:F,2,0)</f>
        <v>175</v>
      </c>
    </row>
    <row r="10" spans="1:12" ht="40" customHeight="1" x14ac:dyDescent="0.35">
      <c r="B10" s="30"/>
      <c r="D10" s="4" t="s">
        <v>7202</v>
      </c>
      <c r="E10" s="31" t="s">
        <v>8584</v>
      </c>
      <c r="F10" s="29" t="s">
        <v>8621</v>
      </c>
      <c r="G10" s="4" t="s">
        <v>7181</v>
      </c>
      <c r="H10" s="32"/>
      <c r="I10" s="30"/>
      <c r="J10" s="54" t="s">
        <v>8802</v>
      </c>
      <c r="K10" s="5">
        <v>107</v>
      </c>
      <c r="L10" s="47">
        <f>VLOOKUP(E10,'Thống nhất tên quốc gia '!E:F,2,0)</f>
        <v>107</v>
      </c>
    </row>
    <row r="11" spans="1:12" ht="40" customHeight="1" x14ac:dyDescent="0.35">
      <c r="B11" s="30"/>
      <c r="D11" s="4" t="s">
        <v>7236</v>
      </c>
      <c r="E11" s="31" t="s">
        <v>8587</v>
      </c>
      <c r="F11" s="29" t="s">
        <v>8621</v>
      </c>
      <c r="G11" s="4" t="s">
        <v>7181</v>
      </c>
      <c r="H11" s="32"/>
      <c r="I11" s="30"/>
      <c r="J11" s="54" t="s">
        <v>8803</v>
      </c>
      <c r="K11" s="5">
        <v>115</v>
      </c>
      <c r="L11" s="47">
        <f>VLOOKUP(E11,'Thống nhất tên quốc gia '!E:F,2,0)</f>
        <v>115</v>
      </c>
    </row>
    <row r="12" spans="1:12" ht="40" customHeight="1" x14ac:dyDescent="0.35">
      <c r="B12" s="30"/>
      <c r="D12" s="4" t="s">
        <v>7200</v>
      </c>
      <c r="E12" s="31" t="s">
        <v>5302</v>
      </c>
      <c r="F12" s="29" t="s">
        <v>8621</v>
      </c>
      <c r="G12" s="4" t="s">
        <v>7181</v>
      </c>
      <c r="H12" s="32"/>
      <c r="I12" s="30"/>
      <c r="J12" s="54" t="s">
        <v>8804</v>
      </c>
      <c r="K12" s="5">
        <v>257</v>
      </c>
      <c r="L12" s="47">
        <f>VLOOKUP(E12,'Thống nhất tên quốc gia '!E:F,2,0)</f>
        <v>257</v>
      </c>
    </row>
    <row r="13" spans="1:12" ht="40" customHeight="1" x14ac:dyDescent="0.35">
      <c r="B13" s="30"/>
      <c r="D13" s="4" t="s">
        <v>7184</v>
      </c>
      <c r="E13" s="31" t="s">
        <v>5324</v>
      </c>
      <c r="F13" s="29" t="s">
        <v>8621</v>
      </c>
      <c r="G13" s="4" t="s">
        <v>7181</v>
      </c>
      <c r="H13" s="32"/>
      <c r="I13" s="30"/>
      <c r="J13" s="54" t="s">
        <v>8805</v>
      </c>
      <c r="K13" s="5">
        <v>292</v>
      </c>
      <c r="L13" s="47">
        <f>VLOOKUP(E13,'Thống nhất tên quốc gia '!E:F,2,0)</f>
        <v>292</v>
      </c>
    </row>
    <row r="14" spans="1:12" ht="40" customHeight="1" x14ac:dyDescent="0.35">
      <c r="B14" s="30"/>
      <c r="D14" s="4" t="s">
        <v>7235</v>
      </c>
      <c r="E14" s="31" t="s">
        <v>5314</v>
      </c>
      <c r="F14" s="29" t="s">
        <v>8621</v>
      </c>
      <c r="G14" s="4" t="s">
        <v>7181</v>
      </c>
      <c r="H14" s="32"/>
      <c r="I14" s="30"/>
      <c r="J14" s="54" t="s">
        <v>8806</v>
      </c>
      <c r="K14" s="5">
        <v>174</v>
      </c>
      <c r="L14" s="47">
        <f>VLOOKUP(E14,'Thống nhất tên quốc gia '!E:F,2,0)</f>
        <v>174</v>
      </c>
    </row>
    <row r="15" spans="1:12" ht="40" customHeight="1" x14ac:dyDescent="0.35">
      <c r="B15" s="30"/>
      <c r="D15" s="4" t="s">
        <v>7211</v>
      </c>
      <c r="E15" s="31" t="s">
        <v>5296</v>
      </c>
      <c r="F15" s="29" t="s">
        <v>8621</v>
      </c>
      <c r="G15" s="4" t="s">
        <v>7181</v>
      </c>
      <c r="H15" s="32"/>
      <c r="I15" s="30"/>
      <c r="J15" s="54" t="s">
        <v>8807</v>
      </c>
      <c r="K15" s="5">
        <v>279</v>
      </c>
      <c r="L15" s="47">
        <f>VLOOKUP(E15,'Thống nhất tên quốc gia '!E:F,2,0)</f>
        <v>279</v>
      </c>
    </row>
    <row r="16" spans="1:12" ht="40" customHeight="1" x14ac:dyDescent="0.35">
      <c r="B16" s="30"/>
      <c r="D16" s="4" t="s">
        <v>7186</v>
      </c>
      <c r="E16" s="31" t="s">
        <v>5299</v>
      </c>
      <c r="F16" s="29" t="s">
        <v>8621</v>
      </c>
      <c r="G16" s="4" t="s">
        <v>7181</v>
      </c>
      <c r="H16" s="32"/>
      <c r="I16" s="30"/>
      <c r="J16" s="54" t="s">
        <v>8808</v>
      </c>
      <c r="K16" s="5">
        <v>118</v>
      </c>
      <c r="L16" s="47">
        <f>VLOOKUP(E16,'Thống nhất tên quốc gia '!E:F,2,0)</f>
        <v>118</v>
      </c>
    </row>
    <row r="17" spans="2:12" ht="40" customHeight="1" x14ac:dyDescent="0.35">
      <c r="B17" s="30"/>
      <c r="D17" s="4" t="s">
        <v>7229</v>
      </c>
      <c r="E17" s="31" t="s">
        <v>5310</v>
      </c>
      <c r="F17" s="29" t="s">
        <v>8621</v>
      </c>
      <c r="G17" s="4" t="s">
        <v>7181</v>
      </c>
      <c r="H17" s="32"/>
      <c r="I17" s="30"/>
      <c r="J17" s="54" t="s">
        <v>8809</v>
      </c>
      <c r="K17" s="5">
        <v>240</v>
      </c>
      <c r="L17" s="47">
        <f>VLOOKUP(E17,'Thống nhất tên quốc gia '!E:F,2,0)</f>
        <v>240</v>
      </c>
    </row>
    <row r="18" spans="2:12" ht="40" customHeight="1" x14ac:dyDescent="0.35">
      <c r="B18" s="30"/>
      <c r="D18" s="4" t="s">
        <v>7239</v>
      </c>
      <c r="E18" s="31" t="s">
        <v>8601</v>
      </c>
      <c r="F18" s="29" t="s">
        <v>8621</v>
      </c>
      <c r="G18" s="4" t="s">
        <v>7181</v>
      </c>
      <c r="H18" s="32"/>
      <c r="I18" s="30"/>
      <c r="J18" s="54" t="s">
        <v>8810</v>
      </c>
      <c r="K18" s="5">
        <v>175</v>
      </c>
      <c r="L18" s="47">
        <f>VLOOKUP(E18,'Thống nhất tên quốc gia '!E:F,2,0)</f>
        <v>175</v>
      </c>
    </row>
    <row r="19" spans="2:12" ht="40" customHeight="1" x14ac:dyDescent="0.35">
      <c r="B19" s="30"/>
      <c r="D19" s="4" t="s">
        <v>7237</v>
      </c>
      <c r="E19" s="31" t="s">
        <v>5305</v>
      </c>
      <c r="F19" s="29" t="s">
        <v>8621</v>
      </c>
      <c r="G19" s="4" t="s">
        <v>7181</v>
      </c>
      <c r="H19" s="32"/>
      <c r="I19" s="30"/>
      <c r="J19" s="54" t="s">
        <v>8811</v>
      </c>
      <c r="K19" s="5">
        <v>272</v>
      </c>
      <c r="L19" s="47">
        <f>VLOOKUP(E19,'Thống nhất tên quốc gia '!E:F,2,0)</f>
        <v>272</v>
      </c>
    </row>
    <row r="20" spans="2:12" ht="40" customHeight="1" x14ac:dyDescent="0.35">
      <c r="B20" s="30"/>
      <c r="D20" s="56" t="s">
        <v>7187</v>
      </c>
      <c r="E20" s="29" t="s">
        <v>5402</v>
      </c>
      <c r="F20" s="29" t="s">
        <v>8621</v>
      </c>
      <c r="G20" s="4" t="s">
        <v>7181</v>
      </c>
      <c r="H20" s="32"/>
      <c r="I20" s="30"/>
      <c r="J20" s="54" t="s">
        <v>8812</v>
      </c>
      <c r="K20" s="5">
        <v>271</v>
      </c>
      <c r="L20" s="47">
        <f>VLOOKUP(E20,'Thống nhất tên quốc gia '!E:F,2,0)</f>
        <v>271</v>
      </c>
    </row>
    <row r="21" spans="2:12" ht="40" customHeight="1" x14ac:dyDescent="0.35">
      <c r="B21" s="30"/>
      <c r="D21" s="4" t="s">
        <v>7201</v>
      </c>
      <c r="E21" s="31" t="s">
        <v>8584</v>
      </c>
      <c r="F21" s="29" t="s">
        <v>8621</v>
      </c>
      <c r="G21" s="4" t="s">
        <v>7181</v>
      </c>
      <c r="H21" s="32"/>
      <c r="I21" s="30"/>
      <c r="J21" s="54" t="s">
        <v>8813</v>
      </c>
      <c r="K21" s="5">
        <v>107</v>
      </c>
      <c r="L21" s="47">
        <f>VLOOKUP(E21,'Thống nhất tên quốc gia '!E:F,2,0)</f>
        <v>107</v>
      </c>
    </row>
    <row r="22" spans="2:12" ht="40" customHeight="1" x14ac:dyDescent="0.35">
      <c r="B22" s="30"/>
      <c r="D22" s="28" t="s">
        <v>977</v>
      </c>
      <c r="E22" s="31" t="s">
        <v>8601</v>
      </c>
      <c r="F22" s="29" t="s">
        <v>6322</v>
      </c>
      <c r="G22" s="29"/>
      <c r="H22" s="27"/>
      <c r="I22" s="30"/>
      <c r="J22" s="54" t="s">
        <v>8814</v>
      </c>
      <c r="K22" s="5">
        <v>175</v>
      </c>
      <c r="L22" s="47">
        <f>VLOOKUP(E22,'Thống nhất tên quốc gia '!E:F,2,0)</f>
        <v>175</v>
      </c>
    </row>
    <row r="23" spans="2:12" ht="40" customHeight="1" x14ac:dyDescent="0.35">
      <c r="B23" s="27" t="s">
        <v>1764</v>
      </c>
      <c r="C23" s="27">
        <v>109</v>
      </c>
      <c r="D23" s="28" t="s">
        <v>213</v>
      </c>
      <c r="E23" s="29" t="s">
        <v>5810</v>
      </c>
      <c r="F23" s="29" t="s">
        <v>6322</v>
      </c>
      <c r="G23" s="29" t="s">
        <v>6445</v>
      </c>
      <c r="H23" s="27"/>
      <c r="I23" s="30"/>
      <c r="J23" s="54" t="s">
        <v>8815</v>
      </c>
      <c r="K23" s="5">
        <v>254</v>
      </c>
      <c r="L23" s="47">
        <f>VLOOKUP(E23,'Thống nhất tên quốc gia '!E:F,2,0)</f>
        <v>254</v>
      </c>
    </row>
    <row r="24" spans="2:12" ht="40" customHeight="1" x14ac:dyDescent="0.35">
      <c r="B24" s="27" t="s">
        <v>1765</v>
      </c>
      <c r="C24" s="27">
        <v>110</v>
      </c>
      <c r="D24" s="28" t="s">
        <v>6922</v>
      </c>
      <c r="E24" s="31" t="s">
        <v>5296</v>
      </c>
      <c r="F24" s="29" t="s">
        <v>5301</v>
      </c>
      <c r="G24" s="29" t="s">
        <v>6445</v>
      </c>
      <c r="H24" s="27"/>
      <c r="I24" s="30"/>
      <c r="J24" s="54" t="s">
        <v>8816</v>
      </c>
      <c r="K24" s="5">
        <v>279</v>
      </c>
      <c r="L24" s="47">
        <f>VLOOKUP(E24,'Thống nhất tên quốc gia '!E:F,2,0)</f>
        <v>279</v>
      </c>
    </row>
    <row r="25" spans="2:12" ht="40" customHeight="1" x14ac:dyDescent="0.35">
      <c r="B25" s="27" t="s">
        <v>1766</v>
      </c>
      <c r="C25" s="27">
        <v>111</v>
      </c>
      <c r="D25" s="28" t="s">
        <v>6365</v>
      </c>
      <c r="E25" s="29" t="s">
        <v>5313</v>
      </c>
      <c r="F25" s="29" t="s">
        <v>5301</v>
      </c>
      <c r="G25" s="29"/>
      <c r="H25" s="27"/>
      <c r="I25" s="30"/>
      <c r="J25" s="54" t="s">
        <v>8817</v>
      </c>
      <c r="K25" s="5">
        <v>184</v>
      </c>
      <c r="L25" s="47">
        <f>VLOOKUP(E25,'Thống nhất tên quốc gia '!E:F,2,0)</f>
        <v>184</v>
      </c>
    </row>
    <row r="26" spans="2:12" ht="40" customHeight="1" x14ac:dyDescent="0.35">
      <c r="B26" s="27" t="s">
        <v>1767</v>
      </c>
      <c r="C26" s="27">
        <v>112</v>
      </c>
      <c r="D26" s="28" t="s">
        <v>5383</v>
      </c>
      <c r="E26" s="29" t="s">
        <v>5357</v>
      </c>
      <c r="F26" s="29" t="s">
        <v>5301</v>
      </c>
      <c r="G26" s="29" t="s">
        <v>340</v>
      </c>
      <c r="H26" s="27"/>
      <c r="I26" s="30"/>
      <c r="J26" s="54" t="s">
        <v>8818</v>
      </c>
      <c r="K26" s="5">
        <v>177</v>
      </c>
      <c r="L26" s="47">
        <f>VLOOKUP(E26,'Thống nhất tên quốc gia '!E:F,2,0)</f>
        <v>177</v>
      </c>
    </row>
    <row r="27" spans="2:12" ht="40" customHeight="1" x14ac:dyDescent="0.35">
      <c r="B27" s="27" t="s">
        <v>1768</v>
      </c>
      <c r="C27" s="27">
        <v>114</v>
      </c>
      <c r="D27" s="28" t="s">
        <v>5916</v>
      </c>
      <c r="E27" s="29" t="s">
        <v>5357</v>
      </c>
      <c r="F27" s="29" t="s">
        <v>5301</v>
      </c>
      <c r="G27" s="29" t="s">
        <v>5917</v>
      </c>
      <c r="H27" s="27" t="s">
        <v>6332</v>
      </c>
      <c r="I27" s="30"/>
      <c r="J27" s="54" t="s">
        <v>8819</v>
      </c>
      <c r="K27" s="5">
        <v>177</v>
      </c>
      <c r="L27" s="47">
        <f>VLOOKUP(E27,'Thống nhất tên quốc gia '!E:F,2,0)</f>
        <v>177</v>
      </c>
    </row>
    <row r="28" spans="2:12" ht="40" customHeight="1" x14ac:dyDescent="0.35">
      <c r="B28" s="27" t="s">
        <v>1769</v>
      </c>
      <c r="C28" s="27">
        <v>115</v>
      </c>
      <c r="D28" s="28" t="s">
        <v>314</v>
      </c>
      <c r="E28" s="29" t="s">
        <v>5287</v>
      </c>
      <c r="F28" s="29" t="s">
        <v>6322</v>
      </c>
      <c r="G28" s="29" t="s">
        <v>6445</v>
      </c>
      <c r="H28" s="27"/>
      <c r="I28" s="30"/>
      <c r="J28" s="54" t="s">
        <v>8820</v>
      </c>
      <c r="K28" s="5">
        <v>274</v>
      </c>
      <c r="L28" s="47">
        <f>VLOOKUP(E28,'Thống nhất tên quốc gia '!E:F,2,0)</f>
        <v>274</v>
      </c>
    </row>
    <row r="29" spans="2:12" ht="40" customHeight="1" x14ac:dyDescent="0.35">
      <c r="B29" s="27" t="s">
        <v>1770</v>
      </c>
      <c r="C29" s="27">
        <v>116</v>
      </c>
      <c r="D29" s="28" t="s">
        <v>6923</v>
      </c>
      <c r="E29" s="29" t="s">
        <v>5285</v>
      </c>
      <c r="F29" s="29" t="s">
        <v>5301</v>
      </c>
      <c r="G29" s="29" t="s">
        <v>6445</v>
      </c>
      <c r="H29" s="27"/>
      <c r="I29" s="30"/>
      <c r="J29" s="54" t="s">
        <v>8821</v>
      </c>
      <c r="K29" s="5">
        <v>155</v>
      </c>
      <c r="L29" s="47">
        <f>VLOOKUP(E29,'Thống nhất tên quốc gia '!E:F,2,0)</f>
        <v>155</v>
      </c>
    </row>
    <row r="30" spans="2:12" ht="40" customHeight="1" x14ac:dyDescent="0.35">
      <c r="B30" s="27" t="s">
        <v>1771</v>
      </c>
      <c r="C30" s="27">
        <v>117</v>
      </c>
      <c r="D30" s="28" t="s">
        <v>6924</v>
      </c>
      <c r="E30" s="31" t="s">
        <v>8619</v>
      </c>
      <c r="F30" s="29" t="s">
        <v>5301</v>
      </c>
      <c r="G30" s="29" t="s">
        <v>6445</v>
      </c>
      <c r="H30" s="27"/>
      <c r="I30" s="30"/>
      <c r="J30" s="54" t="s">
        <v>8822</v>
      </c>
      <c r="K30" s="5">
        <v>296</v>
      </c>
      <c r="L30" s="47">
        <f>VLOOKUP(E30,'Thống nhất tên quốc gia '!E:F,2,0)</f>
        <v>296</v>
      </c>
    </row>
    <row r="31" spans="2:12" ht="40" customHeight="1" x14ac:dyDescent="0.35">
      <c r="B31" s="27" t="s">
        <v>1772</v>
      </c>
      <c r="C31" s="27">
        <v>118</v>
      </c>
      <c r="D31" s="28" t="s">
        <v>6925</v>
      </c>
      <c r="E31" s="29" t="s">
        <v>5343</v>
      </c>
      <c r="F31" s="29" t="s">
        <v>5301</v>
      </c>
      <c r="G31" s="29" t="s">
        <v>6445</v>
      </c>
      <c r="H31" s="27"/>
      <c r="I31" s="30"/>
      <c r="J31" s="54" t="s">
        <v>8823</v>
      </c>
      <c r="K31" s="5">
        <v>232</v>
      </c>
      <c r="L31" s="47">
        <f>VLOOKUP(E31,'Thống nhất tên quốc gia '!E:F,2,0)</f>
        <v>232</v>
      </c>
    </row>
    <row r="32" spans="2:12" ht="40" customHeight="1" x14ac:dyDescent="0.35">
      <c r="B32" s="27" t="s">
        <v>1773</v>
      </c>
      <c r="C32" s="27">
        <v>119</v>
      </c>
      <c r="D32" s="28" t="s">
        <v>6926</v>
      </c>
      <c r="E32" s="31" t="s">
        <v>5296</v>
      </c>
      <c r="F32" s="29" t="s">
        <v>5301</v>
      </c>
      <c r="G32" s="29" t="s">
        <v>6445</v>
      </c>
      <c r="H32" s="27"/>
      <c r="I32" s="30"/>
      <c r="J32" s="54" t="s">
        <v>8824</v>
      </c>
      <c r="K32" s="5">
        <v>279</v>
      </c>
      <c r="L32" s="47">
        <f>VLOOKUP(E32,'Thống nhất tên quốc gia '!E:F,2,0)</f>
        <v>279</v>
      </c>
    </row>
    <row r="33" spans="2:12" ht="40" customHeight="1" x14ac:dyDescent="0.35">
      <c r="B33" s="27" t="s">
        <v>1774</v>
      </c>
      <c r="C33" s="27">
        <v>120</v>
      </c>
      <c r="D33" s="28" t="s">
        <v>1002</v>
      </c>
      <c r="E33" s="29" t="s">
        <v>5343</v>
      </c>
      <c r="F33" s="29" t="s">
        <v>6322</v>
      </c>
      <c r="G33" s="29" t="s">
        <v>6333</v>
      </c>
      <c r="H33" s="27"/>
      <c r="I33" s="30"/>
      <c r="J33" s="54" t="s">
        <v>8825</v>
      </c>
      <c r="K33" s="5">
        <v>232</v>
      </c>
      <c r="L33" s="47">
        <f>VLOOKUP(E33,'Thống nhất tên quốc gia '!E:F,2,0)</f>
        <v>232</v>
      </c>
    </row>
    <row r="34" spans="2:12" ht="40" customHeight="1" x14ac:dyDescent="0.35">
      <c r="B34" s="27" t="s">
        <v>1775</v>
      </c>
      <c r="C34" s="27">
        <v>121</v>
      </c>
      <c r="D34" s="4" t="s">
        <v>7447</v>
      </c>
      <c r="E34" s="29" t="s">
        <v>5285</v>
      </c>
      <c r="F34" s="29" t="s">
        <v>8621</v>
      </c>
      <c r="G34" s="4" t="s">
        <v>7428</v>
      </c>
      <c r="H34" s="32"/>
      <c r="I34" s="30"/>
      <c r="J34" s="54" t="s">
        <v>8826</v>
      </c>
      <c r="K34" s="5">
        <v>155</v>
      </c>
      <c r="L34" s="47">
        <f>VLOOKUP(E34,'Thống nhất tên quốc gia '!E:F,2,0)</f>
        <v>155</v>
      </c>
    </row>
    <row r="35" spans="2:12" ht="40" customHeight="1" x14ac:dyDescent="0.35">
      <c r="B35" s="30"/>
      <c r="D35" s="4" t="s">
        <v>7448</v>
      </c>
      <c r="E35" s="29" t="s">
        <v>5285</v>
      </c>
      <c r="F35" s="29" t="s">
        <v>8621</v>
      </c>
      <c r="G35" s="4" t="s">
        <v>7428</v>
      </c>
      <c r="H35" s="32"/>
      <c r="I35" s="30"/>
      <c r="J35" s="54" t="s">
        <v>8827</v>
      </c>
      <c r="K35" s="5">
        <v>155</v>
      </c>
      <c r="L35" s="47">
        <f>VLOOKUP(E35,'Thống nhất tên quốc gia '!E:F,2,0)</f>
        <v>155</v>
      </c>
    </row>
    <row r="36" spans="2:12" ht="40" customHeight="1" x14ac:dyDescent="0.35">
      <c r="B36" s="30"/>
      <c r="D36" s="28" t="s">
        <v>6927</v>
      </c>
      <c r="E36" s="29" t="s">
        <v>5529</v>
      </c>
      <c r="F36" s="29" t="s">
        <v>5301</v>
      </c>
      <c r="G36" s="29" t="s">
        <v>6445</v>
      </c>
      <c r="H36" s="28" t="s">
        <v>6928</v>
      </c>
      <c r="I36" s="30"/>
      <c r="J36" s="54" t="s">
        <v>8828</v>
      </c>
      <c r="K36" s="5">
        <v>129</v>
      </c>
      <c r="L36" s="47">
        <f>VLOOKUP(E36,'Thống nhất tên quốc gia '!E:F,2,0)</f>
        <v>129</v>
      </c>
    </row>
    <row r="37" spans="2:12" ht="40" customHeight="1" x14ac:dyDescent="0.35">
      <c r="B37" s="27" t="s">
        <v>1776</v>
      </c>
      <c r="C37" s="27">
        <v>123</v>
      </c>
      <c r="D37" s="28" t="s">
        <v>6929</v>
      </c>
      <c r="E37" s="29" t="s">
        <v>5490</v>
      </c>
      <c r="F37" s="29" t="s">
        <v>5301</v>
      </c>
      <c r="G37" s="29" t="s">
        <v>6445</v>
      </c>
      <c r="H37" s="27"/>
      <c r="I37" s="30"/>
      <c r="J37" s="54" t="s">
        <v>8829</v>
      </c>
      <c r="K37" s="5">
        <v>109</v>
      </c>
      <c r="L37" s="47">
        <f>VLOOKUP(E37,'Thống nhất tên quốc gia '!E:F,2,0)</f>
        <v>109</v>
      </c>
    </row>
    <row r="38" spans="2:12" ht="40" customHeight="1" x14ac:dyDescent="0.35">
      <c r="B38" s="27" t="s">
        <v>1777</v>
      </c>
      <c r="C38" s="27">
        <v>124</v>
      </c>
      <c r="D38" s="28" t="s">
        <v>5384</v>
      </c>
      <c r="E38" s="31" t="s">
        <v>8601</v>
      </c>
      <c r="F38" s="29" t="s">
        <v>5301</v>
      </c>
      <c r="G38" s="29" t="s">
        <v>6333</v>
      </c>
      <c r="H38" s="27"/>
      <c r="I38" s="30"/>
      <c r="J38" s="54" t="s">
        <v>8830</v>
      </c>
      <c r="K38" s="5">
        <v>175</v>
      </c>
      <c r="L38" s="47">
        <f>VLOOKUP(E38,'Thống nhất tên quốc gia '!E:F,2,0)</f>
        <v>175</v>
      </c>
    </row>
    <row r="39" spans="2:12" ht="40" customHeight="1" x14ac:dyDescent="0.35">
      <c r="B39" s="27" t="s">
        <v>1778</v>
      </c>
      <c r="C39" s="27">
        <v>128</v>
      </c>
      <c r="D39" s="28" t="s">
        <v>6930</v>
      </c>
      <c r="E39" s="31" t="s">
        <v>5314</v>
      </c>
      <c r="F39" s="29" t="s">
        <v>5301</v>
      </c>
      <c r="G39" s="29" t="s">
        <v>6445</v>
      </c>
      <c r="H39" s="27"/>
      <c r="I39" s="30"/>
      <c r="J39" s="54" t="s">
        <v>8831</v>
      </c>
      <c r="K39" s="5">
        <v>174</v>
      </c>
      <c r="L39" s="47">
        <f>VLOOKUP(E39,'Thống nhất tên quốc gia '!E:F,2,0)</f>
        <v>174</v>
      </c>
    </row>
    <row r="40" spans="2:12" ht="40" customHeight="1" x14ac:dyDescent="0.35">
      <c r="B40" s="27" t="s">
        <v>1779</v>
      </c>
      <c r="C40" s="27">
        <v>133</v>
      </c>
      <c r="D40" s="28" t="s">
        <v>760</v>
      </c>
      <c r="E40" s="29" t="s">
        <v>5297</v>
      </c>
      <c r="F40" s="29" t="s">
        <v>6322</v>
      </c>
      <c r="G40" s="29" t="s">
        <v>6445</v>
      </c>
      <c r="H40" s="27"/>
      <c r="I40" s="30"/>
      <c r="J40" s="54" t="s">
        <v>8832</v>
      </c>
      <c r="K40" s="5">
        <v>273</v>
      </c>
      <c r="L40" s="47">
        <f>VLOOKUP(E40,'Thống nhất tên quốc gia '!E:F,2,0)</f>
        <v>273</v>
      </c>
    </row>
    <row r="41" spans="2:12" ht="40" customHeight="1" x14ac:dyDescent="0.35">
      <c r="B41" s="27" t="s">
        <v>1780</v>
      </c>
      <c r="C41" s="27">
        <v>134</v>
      </c>
      <c r="D41" s="4" t="s">
        <v>6185</v>
      </c>
      <c r="E41" s="31" t="s">
        <v>8584</v>
      </c>
      <c r="F41" s="29" t="s">
        <v>8621</v>
      </c>
      <c r="G41" s="4" t="s">
        <v>6183</v>
      </c>
      <c r="H41" s="32"/>
      <c r="I41" s="30"/>
      <c r="J41" s="54" t="s">
        <v>8833</v>
      </c>
      <c r="K41" s="5">
        <v>107</v>
      </c>
      <c r="L41" s="47">
        <f>VLOOKUP(E41,'Thống nhất tên quốc gia '!E:F,2,0)</f>
        <v>107</v>
      </c>
    </row>
    <row r="42" spans="2:12" ht="40" customHeight="1" x14ac:dyDescent="0.35">
      <c r="B42" s="30"/>
      <c r="D42" s="4" t="s">
        <v>6179</v>
      </c>
      <c r="E42" s="29" t="s">
        <v>5343</v>
      </c>
      <c r="F42" s="29" t="s">
        <v>8621</v>
      </c>
      <c r="G42" s="4" t="s">
        <v>5924</v>
      </c>
      <c r="H42" s="32"/>
      <c r="I42" s="30"/>
      <c r="J42" s="54" t="s">
        <v>8834</v>
      </c>
      <c r="K42" s="5">
        <v>232</v>
      </c>
      <c r="L42" s="47">
        <f>VLOOKUP(E42,'Thống nhất tên quốc gia '!E:F,2,0)</f>
        <v>232</v>
      </c>
    </row>
    <row r="43" spans="2:12" ht="40" customHeight="1" x14ac:dyDescent="0.35">
      <c r="B43" s="30"/>
      <c r="D43" s="4" t="s">
        <v>6178</v>
      </c>
      <c r="E43" s="31" t="s">
        <v>8601</v>
      </c>
      <c r="F43" s="29" t="s">
        <v>8621</v>
      </c>
      <c r="G43" s="4" t="s">
        <v>5924</v>
      </c>
      <c r="H43" s="32"/>
      <c r="I43" s="30"/>
      <c r="J43" s="54" t="s">
        <v>8835</v>
      </c>
      <c r="K43" s="5">
        <v>175</v>
      </c>
      <c r="L43" s="47">
        <f>VLOOKUP(E43,'Thống nhất tên quốc gia '!E:F,2,0)</f>
        <v>175</v>
      </c>
    </row>
    <row r="44" spans="2:12" ht="40" customHeight="1" x14ac:dyDescent="0.35">
      <c r="B44" s="30"/>
      <c r="D44" s="52" t="s">
        <v>6177</v>
      </c>
      <c r="E44" s="62" t="s">
        <v>5285</v>
      </c>
      <c r="F44" s="62" t="s">
        <v>8621</v>
      </c>
      <c r="G44" s="52" t="s">
        <v>5921</v>
      </c>
      <c r="H44" s="63"/>
      <c r="I44" s="61"/>
      <c r="J44" s="64" t="s">
        <v>8836</v>
      </c>
      <c r="K44" s="65">
        <v>155</v>
      </c>
      <c r="L44" s="47">
        <f>VLOOKUP(E44,'Thống nhất tên quốc gia '!E:F,2,0)</f>
        <v>155</v>
      </c>
    </row>
    <row r="45" spans="2:12" s="66" customFormat="1" ht="40" customHeight="1" x14ac:dyDescent="0.35">
      <c r="B45" s="61"/>
      <c r="C45" s="61"/>
      <c r="D45" s="50" t="s">
        <v>655</v>
      </c>
      <c r="E45" s="62" t="s">
        <v>5285</v>
      </c>
      <c r="F45" s="62" t="s">
        <v>6322</v>
      </c>
      <c r="G45" s="62" t="s">
        <v>5919</v>
      </c>
      <c r="H45" s="50"/>
      <c r="I45" s="61"/>
      <c r="J45" s="64" t="s">
        <v>8837</v>
      </c>
      <c r="K45" s="65">
        <v>155</v>
      </c>
      <c r="L45" s="47">
        <f>VLOOKUP(E45,'Thống nhất tên quốc gia '!E:F,2,0)</f>
        <v>155</v>
      </c>
    </row>
    <row r="46" spans="2:12" s="66" customFormat="1" ht="40" customHeight="1" x14ac:dyDescent="0.35">
      <c r="B46" s="50" t="s">
        <v>1781</v>
      </c>
      <c r="C46" s="50">
        <v>136</v>
      </c>
      <c r="D46" s="28" t="s">
        <v>783</v>
      </c>
      <c r="E46" s="29" t="s">
        <v>5322</v>
      </c>
      <c r="F46" s="29" t="s">
        <v>5301</v>
      </c>
      <c r="G46" s="29" t="s">
        <v>5919</v>
      </c>
      <c r="H46" s="27"/>
      <c r="I46" s="27" t="s">
        <v>8643</v>
      </c>
      <c r="J46" s="54" t="s">
        <v>8838</v>
      </c>
      <c r="K46" s="5">
        <v>183</v>
      </c>
      <c r="L46" s="47">
        <f>VLOOKUP(E46,'Thống nhất tên quốc gia '!E:F,2,0)</f>
        <v>183</v>
      </c>
    </row>
    <row r="47" spans="2:12" ht="40" customHeight="1" x14ac:dyDescent="0.35">
      <c r="B47" s="27" t="s">
        <v>1782</v>
      </c>
      <c r="C47" s="27">
        <v>137</v>
      </c>
      <c r="D47" s="28" t="s">
        <v>381</v>
      </c>
      <c r="E47" s="31" t="s">
        <v>8601</v>
      </c>
      <c r="F47" s="29" t="s">
        <v>6322</v>
      </c>
      <c r="G47" s="29" t="s">
        <v>5919</v>
      </c>
      <c r="H47" s="27"/>
      <c r="I47" s="30"/>
      <c r="J47" s="54" t="s">
        <v>8839</v>
      </c>
      <c r="K47" s="5">
        <v>175</v>
      </c>
      <c r="L47" s="47">
        <f>VLOOKUP(E47,'Thống nhất tên quốc gia '!E:F,2,0)</f>
        <v>175</v>
      </c>
    </row>
    <row r="48" spans="2:12" ht="40" customHeight="1" x14ac:dyDescent="0.35">
      <c r="B48" s="27" t="s">
        <v>1783</v>
      </c>
      <c r="C48" s="27">
        <v>140</v>
      </c>
      <c r="D48" s="28" t="s">
        <v>781</v>
      </c>
      <c r="E48" s="31" t="s">
        <v>8601</v>
      </c>
      <c r="F48" s="29" t="s">
        <v>6322</v>
      </c>
      <c r="G48" s="29" t="s">
        <v>5919</v>
      </c>
      <c r="H48" s="27"/>
      <c r="I48" s="30"/>
      <c r="J48" s="54" t="s">
        <v>8840</v>
      </c>
      <c r="K48" s="5">
        <v>175</v>
      </c>
      <c r="L48" s="47">
        <f>VLOOKUP(E48,'Thống nhất tên quốc gia '!E:F,2,0)</f>
        <v>175</v>
      </c>
    </row>
    <row r="49" spans="1:13" ht="40" customHeight="1" x14ac:dyDescent="0.35">
      <c r="B49" s="27" t="s">
        <v>1784</v>
      </c>
      <c r="C49" s="27">
        <v>141</v>
      </c>
      <c r="D49" s="28" t="s">
        <v>329</v>
      </c>
      <c r="E49" s="31" t="s">
        <v>8601</v>
      </c>
      <c r="F49" s="29" t="s">
        <v>6322</v>
      </c>
      <c r="G49" s="29"/>
      <c r="H49" s="27"/>
      <c r="I49" s="30"/>
      <c r="J49" s="54" t="s">
        <v>8841</v>
      </c>
      <c r="K49" s="5">
        <v>175</v>
      </c>
      <c r="L49" s="47">
        <f>VLOOKUP(E49,'Thống nhất tên quốc gia '!E:F,2,0)</f>
        <v>175</v>
      </c>
    </row>
    <row r="50" spans="1:13" ht="40" customHeight="1" x14ac:dyDescent="0.35">
      <c r="B50" s="27" t="s">
        <v>1672</v>
      </c>
      <c r="C50" s="27">
        <v>1</v>
      </c>
      <c r="D50" s="4" t="s">
        <v>329</v>
      </c>
      <c r="E50" s="29" t="s">
        <v>5322</v>
      </c>
      <c r="F50" s="29" t="s">
        <v>8621</v>
      </c>
      <c r="G50" s="4" t="s">
        <v>5920</v>
      </c>
      <c r="H50" s="32"/>
      <c r="I50" s="30"/>
      <c r="J50" s="54" t="s">
        <v>8841</v>
      </c>
      <c r="K50" s="5">
        <v>183</v>
      </c>
      <c r="L50" s="47">
        <f>VLOOKUP(E50,'Thống nhất tên quốc gia '!E:F,2,0)</f>
        <v>183</v>
      </c>
    </row>
    <row r="51" spans="1:13" ht="40" customHeight="1" x14ac:dyDescent="0.35">
      <c r="A51" s="66"/>
      <c r="B51" s="61"/>
      <c r="C51" s="61"/>
      <c r="D51" s="50" t="s">
        <v>329</v>
      </c>
      <c r="E51" s="62" t="s">
        <v>5608</v>
      </c>
      <c r="F51" s="50" t="s">
        <v>8841</v>
      </c>
      <c r="G51" s="50">
        <v>146</v>
      </c>
      <c r="H51" s="50"/>
      <c r="I51" s="50"/>
      <c r="J51" s="50" t="s">
        <v>8841</v>
      </c>
      <c r="K51" s="62">
        <v>146</v>
      </c>
      <c r="L51" s="47">
        <f>VLOOKUP(E51,'Thống nhất tên quốc gia '!E:F,2,0)</f>
        <v>146</v>
      </c>
      <c r="M51" s="66"/>
    </row>
    <row r="52" spans="1:13" ht="40" customHeight="1" x14ac:dyDescent="0.35">
      <c r="A52" s="66"/>
      <c r="B52" s="61"/>
      <c r="C52" s="61"/>
      <c r="D52" s="50" t="s">
        <v>329</v>
      </c>
      <c r="E52" s="62" t="s">
        <v>8596</v>
      </c>
      <c r="F52" s="50" t="s">
        <v>8841</v>
      </c>
      <c r="G52" s="50">
        <v>131</v>
      </c>
      <c r="H52" s="50"/>
      <c r="I52" s="50"/>
      <c r="J52" s="50" t="s">
        <v>8841</v>
      </c>
      <c r="K52" s="62">
        <v>131</v>
      </c>
      <c r="L52" s="47">
        <f>VLOOKUP(E52,'Thống nhất tên quốc gia '!E:F,2,0)</f>
        <v>131</v>
      </c>
      <c r="M52" s="66"/>
    </row>
    <row r="53" spans="1:13" ht="40" customHeight="1" x14ac:dyDescent="0.35">
      <c r="B53" s="30"/>
      <c r="D53" s="28" t="s">
        <v>650</v>
      </c>
      <c r="E53" s="31" t="s">
        <v>8601</v>
      </c>
      <c r="F53" s="29" t="s">
        <v>6322</v>
      </c>
      <c r="G53" s="29" t="s">
        <v>5921</v>
      </c>
      <c r="H53" s="27"/>
      <c r="I53" s="30"/>
      <c r="J53" s="54" t="s">
        <v>8842</v>
      </c>
      <c r="K53" s="5">
        <v>175</v>
      </c>
      <c r="L53" s="47">
        <f>VLOOKUP(E53,'Thống nhất tên quốc gia '!E:F,2,0)</f>
        <v>175</v>
      </c>
    </row>
    <row r="54" spans="1:13" ht="40" customHeight="1" x14ac:dyDescent="0.35">
      <c r="B54" s="27" t="s">
        <v>1785</v>
      </c>
      <c r="C54" s="27">
        <v>142</v>
      </c>
      <c r="D54" s="28" t="s">
        <v>6931</v>
      </c>
      <c r="E54" s="31" t="s">
        <v>5473</v>
      </c>
      <c r="F54" s="29" t="s">
        <v>5301</v>
      </c>
      <c r="G54" s="29" t="s">
        <v>6445</v>
      </c>
      <c r="H54" s="27"/>
      <c r="I54" s="30"/>
      <c r="J54" s="54" t="s">
        <v>8843</v>
      </c>
      <c r="K54" s="5">
        <v>140</v>
      </c>
      <c r="L54" s="47">
        <f>VLOOKUP(E54,'Thống nhất tên quốc gia '!E:F,2,0)</f>
        <v>140</v>
      </c>
    </row>
    <row r="55" spans="1:13" ht="40" customHeight="1" x14ac:dyDescent="0.35">
      <c r="B55" s="27" t="s">
        <v>1786</v>
      </c>
      <c r="C55" s="27">
        <v>143</v>
      </c>
      <c r="D55" s="28" t="s">
        <v>6315</v>
      </c>
      <c r="E55" s="31" t="s">
        <v>8601</v>
      </c>
      <c r="F55" s="29" t="s">
        <v>5301</v>
      </c>
      <c r="G55" s="29" t="s">
        <v>6316</v>
      </c>
      <c r="H55" s="27"/>
      <c r="I55" s="30"/>
      <c r="J55" s="54" t="s">
        <v>8844</v>
      </c>
      <c r="K55" s="5">
        <v>175</v>
      </c>
      <c r="L55" s="47">
        <f>VLOOKUP(E55,'Thống nhất tên quốc gia '!E:F,2,0)</f>
        <v>175</v>
      </c>
    </row>
    <row r="56" spans="1:13" ht="40" customHeight="1" x14ac:dyDescent="0.35">
      <c r="B56" s="27" t="s">
        <v>1787</v>
      </c>
      <c r="C56" s="27">
        <v>144</v>
      </c>
      <c r="D56" s="4" t="s">
        <v>5922</v>
      </c>
      <c r="E56" s="31" t="s">
        <v>5608</v>
      </c>
      <c r="F56" s="29" t="s">
        <v>8621</v>
      </c>
      <c r="G56" s="4" t="s">
        <v>5920</v>
      </c>
      <c r="H56" s="32"/>
      <c r="I56" s="30"/>
      <c r="J56" s="54" t="s">
        <v>8845</v>
      </c>
      <c r="K56" s="5">
        <v>146</v>
      </c>
      <c r="L56" s="47">
        <f>VLOOKUP(E56,'Thống nhất tên quốc gia '!E:F,2,0)</f>
        <v>146</v>
      </c>
    </row>
    <row r="57" spans="1:13" ht="40" customHeight="1" x14ac:dyDescent="0.35">
      <c r="B57" s="30"/>
      <c r="D57" s="28" t="s">
        <v>5922</v>
      </c>
      <c r="E57" s="31" t="s">
        <v>8601</v>
      </c>
      <c r="F57" s="29" t="s">
        <v>5301</v>
      </c>
      <c r="G57" s="29" t="s">
        <v>5920</v>
      </c>
      <c r="H57" s="27"/>
      <c r="I57" s="30"/>
      <c r="J57" s="54" t="s">
        <v>8845</v>
      </c>
      <c r="K57" s="5">
        <v>175</v>
      </c>
      <c r="L57" s="47">
        <f>VLOOKUP(E57,'Thống nhất tên quốc gia '!E:F,2,0)</f>
        <v>175</v>
      </c>
    </row>
    <row r="58" spans="1:13" ht="40" customHeight="1" x14ac:dyDescent="0.35">
      <c r="B58" s="27" t="s">
        <v>1788</v>
      </c>
      <c r="C58" s="27">
        <v>145</v>
      </c>
      <c r="D58" s="4" t="s">
        <v>5922</v>
      </c>
      <c r="E58" s="29" t="s">
        <v>5322</v>
      </c>
      <c r="F58" s="29" t="s">
        <v>8621</v>
      </c>
      <c r="G58" s="4" t="s">
        <v>5920</v>
      </c>
      <c r="H58" s="32"/>
      <c r="I58" s="30"/>
      <c r="J58" s="54" t="s">
        <v>8845</v>
      </c>
      <c r="K58" s="5">
        <v>183</v>
      </c>
      <c r="L58" s="47">
        <f>VLOOKUP(E58,'Thống nhất tên quốc gia '!E:F,2,0)</f>
        <v>183</v>
      </c>
    </row>
    <row r="59" spans="1:13" ht="40" customHeight="1" x14ac:dyDescent="0.35">
      <c r="A59" s="66"/>
      <c r="B59" s="61"/>
      <c r="C59" s="61"/>
      <c r="D59" s="50" t="s">
        <v>5922</v>
      </c>
      <c r="E59" s="76" t="s">
        <v>5437</v>
      </c>
      <c r="F59" s="50" t="s">
        <v>8845</v>
      </c>
      <c r="G59" s="50">
        <v>213</v>
      </c>
      <c r="H59" s="50"/>
      <c r="I59" s="50"/>
      <c r="J59" s="50" t="s">
        <v>8845</v>
      </c>
      <c r="K59" s="62">
        <v>213</v>
      </c>
      <c r="L59" s="47">
        <f>VLOOKUP(E59,'Thống nhất tên quốc gia '!E:F,2,0)</f>
        <v>213</v>
      </c>
      <c r="M59" s="66"/>
    </row>
    <row r="60" spans="1:13" ht="40" customHeight="1" x14ac:dyDescent="0.35">
      <c r="B60" s="30"/>
      <c r="D60" s="28" t="s">
        <v>382</v>
      </c>
      <c r="E60" s="31" t="s">
        <v>8584</v>
      </c>
      <c r="F60" s="29" t="s">
        <v>6322</v>
      </c>
      <c r="G60" s="29"/>
      <c r="H60" s="27"/>
      <c r="I60" s="30"/>
      <c r="J60" s="54" t="s">
        <v>8846</v>
      </c>
      <c r="K60" s="5">
        <v>107</v>
      </c>
      <c r="L60" s="47">
        <f>VLOOKUP(E60,'Thống nhất tên quốc gia '!E:F,2,0)</f>
        <v>107</v>
      </c>
    </row>
    <row r="61" spans="1:13" ht="40" customHeight="1" x14ac:dyDescent="0.35">
      <c r="B61" s="27" t="s">
        <v>1789</v>
      </c>
      <c r="C61" s="27">
        <v>147</v>
      </c>
      <c r="D61" s="28" t="s">
        <v>5923</v>
      </c>
      <c r="E61" s="31" t="s">
        <v>5296</v>
      </c>
      <c r="F61" s="29" t="s">
        <v>6322</v>
      </c>
      <c r="G61" s="29" t="s">
        <v>5924</v>
      </c>
      <c r="H61" s="27"/>
      <c r="I61" s="30"/>
      <c r="J61" s="54" t="s">
        <v>8847</v>
      </c>
      <c r="K61" s="5">
        <v>279</v>
      </c>
      <c r="L61" s="47">
        <f>VLOOKUP(E61,'Thống nhất tên quốc gia '!E:F,2,0)</f>
        <v>279</v>
      </c>
    </row>
    <row r="62" spans="1:13" ht="40" customHeight="1" x14ac:dyDescent="0.35">
      <c r="B62" s="27" t="s">
        <v>1790</v>
      </c>
      <c r="C62" s="27">
        <v>148</v>
      </c>
      <c r="D62" s="28" t="s">
        <v>5325</v>
      </c>
      <c r="E62" s="31" t="s">
        <v>5299</v>
      </c>
      <c r="F62" s="29" t="s">
        <v>5301</v>
      </c>
      <c r="G62" s="29"/>
      <c r="H62" s="27"/>
      <c r="I62" s="30"/>
      <c r="J62" s="54" t="s">
        <v>8848</v>
      </c>
      <c r="K62" s="5">
        <v>118</v>
      </c>
      <c r="L62" s="47">
        <f>VLOOKUP(E62,'Thống nhất tên quốc gia '!E:F,2,0)</f>
        <v>118</v>
      </c>
    </row>
    <row r="63" spans="1:13" ht="40" customHeight="1" x14ac:dyDescent="0.35">
      <c r="B63" s="27" t="s">
        <v>1673</v>
      </c>
      <c r="C63" s="27">
        <v>2</v>
      </c>
      <c r="D63" s="28" t="s">
        <v>187</v>
      </c>
      <c r="E63" s="31" t="s">
        <v>5324</v>
      </c>
      <c r="F63" s="29" t="s">
        <v>6322</v>
      </c>
      <c r="G63" s="29"/>
      <c r="H63" s="27"/>
      <c r="I63" s="30"/>
      <c r="J63" s="54" t="s">
        <v>8849</v>
      </c>
      <c r="K63" s="5">
        <v>292</v>
      </c>
      <c r="L63" s="47">
        <f>VLOOKUP(E63,'Thống nhất tên quốc gia '!E:F,2,0)</f>
        <v>292</v>
      </c>
    </row>
    <row r="64" spans="1:13" ht="40" customHeight="1" x14ac:dyDescent="0.35">
      <c r="B64" s="27" t="s">
        <v>1674</v>
      </c>
      <c r="C64" s="27">
        <v>3</v>
      </c>
      <c r="D64" s="28" t="s">
        <v>767</v>
      </c>
      <c r="E64" s="29" t="s">
        <v>5285</v>
      </c>
      <c r="F64" s="29" t="s">
        <v>5301</v>
      </c>
      <c r="G64" s="29" t="s">
        <v>6445</v>
      </c>
      <c r="H64" s="27"/>
      <c r="I64" s="30"/>
      <c r="J64" s="54" t="s">
        <v>8850</v>
      </c>
      <c r="K64" s="5">
        <v>155</v>
      </c>
      <c r="L64" s="47">
        <f>VLOOKUP(E64,'Thống nhất tên quốc gia '!E:F,2,0)</f>
        <v>155</v>
      </c>
    </row>
    <row r="65" spans="2:12" ht="40" customHeight="1" x14ac:dyDescent="0.35">
      <c r="B65" s="27" t="s">
        <v>1791</v>
      </c>
      <c r="C65" s="27">
        <v>151</v>
      </c>
      <c r="D65" s="28" t="s">
        <v>189</v>
      </c>
      <c r="E65" s="31" t="s">
        <v>8619</v>
      </c>
      <c r="F65" s="29" t="s">
        <v>6322</v>
      </c>
      <c r="G65" s="29" t="s">
        <v>6445</v>
      </c>
      <c r="H65" s="27"/>
      <c r="I65" s="30"/>
      <c r="J65" s="54" t="s">
        <v>8851</v>
      </c>
      <c r="K65" s="5">
        <v>296</v>
      </c>
      <c r="L65" s="47">
        <f>VLOOKUP(E65,'Thống nhất tên quốc gia '!E:F,2,0)</f>
        <v>296</v>
      </c>
    </row>
    <row r="66" spans="2:12" ht="40" customHeight="1" x14ac:dyDescent="0.35">
      <c r="B66" s="27" t="s">
        <v>1792</v>
      </c>
      <c r="C66" s="27">
        <v>153</v>
      </c>
      <c r="D66" s="28" t="s">
        <v>132</v>
      </c>
      <c r="E66" s="31" t="s">
        <v>8601</v>
      </c>
      <c r="F66" s="29" t="s">
        <v>6322</v>
      </c>
      <c r="G66" s="29" t="s">
        <v>6445</v>
      </c>
      <c r="H66" s="27"/>
      <c r="I66" s="30"/>
      <c r="J66" s="54" t="s">
        <v>8852</v>
      </c>
      <c r="K66" s="5">
        <v>175</v>
      </c>
      <c r="L66" s="47">
        <f>VLOOKUP(E66,'Thống nhất tên quốc gia '!E:F,2,0)</f>
        <v>175</v>
      </c>
    </row>
    <row r="67" spans="2:12" ht="40" customHeight="1" x14ac:dyDescent="0.35">
      <c r="B67" s="27" t="s">
        <v>1793</v>
      </c>
      <c r="C67" s="27">
        <v>155</v>
      </c>
      <c r="D67" s="28" t="s">
        <v>871</v>
      </c>
      <c r="E67" s="29" t="s">
        <v>5285</v>
      </c>
      <c r="F67" s="29" t="s">
        <v>6322</v>
      </c>
      <c r="G67" s="29" t="s">
        <v>6445</v>
      </c>
      <c r="H67" s="27"/>
      <c r="I67" s="30"/>
      <c r="J67" s="54" t="s">
        <v>8853</v>
      </c>
      <c r="K67" s="5">
        <v>155</v>
      </c>
      <c r="L67" s="47">
        <f>VLOOKUP(E67,'Thống nhất tên quốc gia '!E:F,2,0)</f>
        <v>155</v>
      </c>
    </row>
    <row r="68" spans="2:12" ht="40" customHeight="1" x14ac:dyDescent="0.35">
      <c r="B68" s="27" t="s">
        <v>1794</v>
      </c>
      <c r="C68" s="27">
        <v>156</v>
      </c>
      <c r="D68" s="28" t="s">
        <v>6932</v>
      </c>
      <c r="E68" s="31" t="s">
        <v>5296</v>
      </c>
      <c r="F68" s="29" t="s">
        <v>5301</v>
      </c>
      <c r="G68" s="29" t="s">
        <v>6445</v>
      </c>
      <c r="H68" s="27"/>
      <c r="I68" s="30"/>
      <c r="J68" s="54" t="s">
        <v>8854</v>
      </c>
      <c r="K68" s="5">
        <v>279</v>
      </c>
      <c r="L68" s="47">
        <f>VLOOKUP(E68,'Thống nhất tên quốc gia '!E:F,2,0)</f>
        <v>279</v>
      </c>
    </row>
    <row r="69" spans="2:12" ht="40" customHeight="1" x14ac:dyDescent="0.35">
      <c r="B69" s="27" t="s">
        <v>1795</v>
      </c>
      <c r="C69" s="27">
        <v>158</v>
      </c>
      <c r="D69" s="28" t="s">
        <v>6933</v>
      </c>
      <c r="E69" s="31" t="s">
        <v>5314</v>
      </c>
      <c r="F69" s="29" t="s">
        <v>5301</v>
      </c>
      <c r="G69" s="29" t="s">
        <v>6445</v>
      </c>
      <c r="H69" s="27" t="s">
        <v>6934</v>
      </c>
      <c r="I69" s="30"/>
      <c r="J69" s="54" t="s">
        <v>8855</v>
      </c>
      <c r="K69" s="5">
        <v>174</v>
      </c>
      <c r="L69" s="47">
        <f>VLOOKUP(E69,'Thống nhất tên quốc gia '!E:F,2,0)</f>
        <v>174</v>
      </c>
    </row>
    <row r="70" spans="2:12" ht="40" customHeight="1" x14ac:dyDescent="0.35">
      <c r="B70" s="27" t="s">
        <v>1796</v>
      </c>
      <c r="C70" s="27">
        <v>160</v>
      </c>
      <c r="D70" s="4" t="s">
        <v>6285</v>
      </c>
      <c r="E70" s="31" t="s">
        <v>5296</v>
      </c>
      <c r="F70" s="29" t="s">
        <v>8621</v>
      </c>
      <c r="G70" s="4" t="s">
        <v>5917</v>
      </c>
      <c r="H70" s="32"/>
      <c r="I70" s="30"/>
      <c r="J70" s="54" t="s">
        <v>8856</v>
      </c>
      <c r="K70" s="5">
        <v>279</v>
      </c>
      <c r="L70" s="47">
        <f>VLOOKUP(E70,'Thống nhất tên quốc gia '!E:F,2,0)</f>
        <v>279</v>
      </c>
    </row>
    <row r="71" spans="2:12" ht="40" customHeight="1" x14ac:dyDescent="0.35">
      <c r="B71" s="30"/>
      <c r="D71" s="28" t="s">
        <v>6935</v>
      </c>
      <c r="E71" s="31" t="s">
        <v>5324</v>
      </c>
      <c r="F71" s="29" t="s">
        <v>5301</v>
      </c>
      <c r="G71" s="29" t="s">
        <v>6445</v>
      </c>
      <c r="H71" s="27"/>
      <c r="I71" s="30"/>
      <c r="J71" s="54" t="s">
        <v>8857</v>
      </c>
      <c r="K71" s="5">
        <v>292</v>
      </c>
      <c r="L71" s="47">
        <f>VLOOKUP(E71,'Thống nhất tên quốc gia '!E:F,2,0)</f>
        <v>292</v>
      </c>
    </row>
    <row r="72" spans="2:12" ht="40" customHeight="1" x14ac:dyDescent="0.35">
      <c r="B72" s="27" t="s">
        <v>1797</v>
      </c>
      <c r="C72" s="27">
        <v>162</v>
      </c>
      <c r="D72" s="28" t="s">
        <v>1023</v>
      </c>
      <c r="E72" s="29" t="s">
        <v>5285</v>
      </c>
      <c r="F72" s="29" t="s">
        <v>6322</v>
      </c>
      <c r="G72" s="29" t="s">
        <v>5925</v>
      </c>
      <c r="H72" s="27"/>
      <c r="I72" s="30"/>
      <c r="J72" s="54" t="s">
        <v>8858</v>
      </c>
      <c r="K72" s="5">
        <v>155</v>
      </c>
      <c r="L72" s="47">
        <f>VLOOKUP(E72,'Thống nhất tên quốc gia '!E:F,2,0)</f>
        <v>155</v>
      </c>
    </row>
    <row r="73" spans="2:12" ht="40" customHeight="1" x14ac:dyDescent="0.35">
      <c r="B73" s="27" t="s">
        <v>1798</v>
      </c>
      <c r="C73" s="27">
        <v>163</v>
      </c>
      <c r="D73" s="4" t="s">
        <v>7219</v>
      </c>
      <c r="E73" s="31" t="s">
        <v>8601</v>
      </c>
      <c r="F73" s="29" t="s">
        <v>8621</v>
      </c>
      <c r="G73" s="4" t="s">
        <v>7181</v>
      </c>
      <c r="H73" s="32"/>
      <c r="I73" s="30"/>
      <c r="J73" s="54" t="s">
        <v>8859</v>
      </c>
      <c r="K73" s="5">
        <v>175</v>
      </c>
      <c r="L73" s="47">
        <f>VLOOKUP(E73,'Thống nhất tên quốc gia '!E:F,2,0)</f>
        <v>175</v>
      </c>
    </row>
    <row r="74" spans="2:12" ht="40" customHeight="1" x14ac:dyDescent="0.35">
      <c r="B74" s="30"/>
      <c r="D74" s="28" t="s">
        <v>1003</v>
      </c>
      <c r="E74" s="31" t="s">
        <v>8619</v>
      </c>
      <c r="F74" s="29" t="s">
        <v>6322</v>
      </c>
      <c r="G74" s="29" t="s">
        <v>6445</v>
      </c>
      <c r="H74" s="27"/>
      <c r="I74" s="30"/>
      <c r="J74" s="54" t="s">
        <v>8860</v>
      </c>
      <c r="K74" s="5">
        <v>296</v>
      </c>
      <c r="L74" s="47">
        <f>VLOOKUP(E74,'Thống nhất tên quốc gia '!E:F,2,0)</f>
        <v>296</v>
      </c>
    </row>
    <row r="75" spans="2:12" ht="40" customHeight="1" x14ac:dyDescent="0.35">
      <c r="B75" s="27" t="s">
        <v>1799</v>
      </c>
      <c r="C75" s="27">
        <v>164</v>
      </c>
      <c r="D75" s="28" t="s">
        <v>6367</v>
      </c>
      <c r="E75" s="31" t="s">
        <v>5296</v>
      </c>
      <c r="F75" s="29" t="s">
        <v>5301</v>
      </c>
      <c r="G75" s="29" t="s">
        <v>6445</v>
      </c>
      <c r="H75" s="27"/>
      <c r="I75" s="27" t="s">
        <v>8644</v>
      </c>
      <c r="J75" s="54" t="s">
        <v>8861</v>
      </c>
      <c r="K75" s="5">
        <v>279</v>
      </c>
      <c r="L75" s="47">
        <f>VLOOKUP(E75,'Thống nhất tên quốc gia '!E:F,2,0)</f>
        <v>279</v>
      </c>
    </row>
    <row r="76" spans="2:12" ht="40" customHeight="1" x14ac:dyDescent="0.35">
      <c r="B76" s="27" t="s">
        <v>1800</v>
      </c>
      <c r="C76" s="27">
        <v>166</v>
      </c>
      <c r="D76" s="28" t="s">
        <v>6936</v>
      </c>
      <c r="E76" s="31" t="s">
        <v>5314</v>
      </c>
      <c r="F76" s="29" t="s">
        <v>5301</v>
      </c>
      <c r="G76" s="29" t="s">
        <v>6445</v>
      </c>
      <c r="H76" s="27"/>
      <c r="I76" s="30"/>
      <c r="J76" s="54" t="s">
        <v>8862</v>
      </c>
      <c r="K76" s="5">
        <v>174</v>
      </c>
      <c r="L76" s="47">
        <f>VLOOKUP(E76,'Thống nhất tên quốc gia '!E:F,2,0)</f>
        <v>174</v>
      </c>
    </row>
    <row r="77" spans="2:12" ht="40" customHeight="1" x14ac:dyDescent="0.35">
      <c r="B77" s="27" t="s">
        <v>1801</v>
      </c>
      <c r="C77" s="27">
        <v>170</v>
      </c>
      <c r="D77" s="28" t="s">
        <v>215</v>
      </c>
      <c r="E77" s="29" t="s">
        <v>5287</v>
      </c>
      <c r="F77" s="29" t="s">
        <v>6322</v>
      </c>
      <c r="G77" s="29" t="s">
        <v>6445</v>
      </c>
      <c r="H77" s="27"/>
      <c r="I77" s="30"/>
      <c r="J77" s="54" t="s">
        <v>8863</v>
      </c>
      <c r="K77" s="5">
        <v>274</v>
      </c>
      <c r="L77" s="47">
        <f>VLOOKUP(E77,'Thống nhất tên quốc gia '!E:F,2,0)</f>
        <v>274</v>
      </c>
    </row>
    <row r="78" spans="2:12" ht="40" customHeight="1" x14ac:dyDescent="0.35">
      <c r="B78" s="27" t="s">
        <v>1802</v>
      </c>
      <c r="C78" s="27">
        <v>171</v>
      </c>
      <c r="D78" s="28" t="s">
        <v>1004</v>
      </c>
      <c r="E78" s="29" t="s">
        <v>5313</v>
      </c>
      <c r="F78" s="29" t="s">
        <v>6322</v>
      </c>
      <c r="G78" s="29" t="s">
        <v>6445</v>
      </c>
      <c r="H78" s="27"/>
      <c r="I78" s="30"/>
      <c r="J78" s="54" t="s">
        <v>8864</v>
      </c>
      <c r="K78" s="5">
        <v>184</v>
      </c>
      <c r="L78" s="47">
        <f>VLOOKUP(E78,'Thống nhất tên quốc gia '!E:F,2,0)</f>
        <v>184</v>
      </c>
    </row>
    <row r="79" spans="2:12" ht="40" customHeight="1" x14ac:dyDescent="0.35">
      <c r="B79" s="27" t="s">
        <v>1803</v>
      </c>
      <c r="C79" s="27">
        <v>172</v>
      </c>
      <c r="D79" s="28" t="s">
        <v>6937</v>
      </c>
      <c r="E79" s="31" t="s">
        <v>8601</v>
      </c>
      <c r="F79" s="29" t="s">
        <v>5301</v>
      </c>
      <c r="G79" s="29" t="s">
        <v>6445</v>
      </c>
      <c r="H79" s="27"/>
      <c r="I79" s="30"/>
      <c r="J79" s="54" t="s">
        <v>8865</v>
      </c>
      <c r="K79" s="5">
        <v>175</v>
      </c>
      <c r="L79" s="47">
        <f>VLOOKUP(E79,'Thống nhất tên quốc gia '!E:F,2,0)</f>
        <v>175</v>
      </c>
    </row>
    <row r="80" spans="2:12" ht="40" customHeight="1" x14ac:dyDescent="0.35">
      <c r="B80" s="27" t="s">
        <v>1804</v>
      </c>
      <c r="C80" s="27">
        <v>174</v>
      </c>
      <c r="D80" s="4" t="s">
        <v>6212</v>
      </c>
      <c r="E80" s="31" t="s">
        <v>8596</v>
      </c>
      <c r="F80" s="29" t="s">
        <v>8621</v>
      </c>
      <c r="G80" s="4" t="s">
        <v>881</v>
      </c>
      <c r="H80" s="32"/>
      <c r="I80" s="30"/>
      <c r="J80" s="54" t="s">
        <v>8866</v>
      </c>
      <c r="K80" s="5">
        <v>131</v>
      </c>
      <c r="L80" s="47">
        <f>VLOOKUP(E80,'Thống nhất tên quốc gia '!E:F,2,0)</f>
        <v>131</v>
      </c>
    </row>
    <row r="81" spans="2:12" ht="40" customHeight="1" x14ac:dyDescent="0.35">
      <c r="B81" s="30"/>
      <c r="D81" s="28" t="s">
        <v>1005</v>
      </c>
      <c r="E81" s="29" t="s">
        <v>5287</v>
      </c>
      <c r="F81" s="29" t="s">
        <v>6322</v>
      </c>
      <c r="G81" s="29" t="s">
        <v>6445</v>
      </c>
      <c r="H81" s="27"/>
      <c r="I81" s="30"/>
      <c r="J81" s="54" t="s">
        <v>8867</v>
      </c>
      <c r="K81" s="5">
        <v>274</v>
      </c>
      <c r="L81" s="47">
        <f>VLOOKUP(E81,'Thống nhất tên quốc gia '!E:F,2,0)</f>
        <v>274</v>
      </c>
    </row>
    <row r="82" spans="2:12" ht="40" customHeight="1" x14ac:dyDescent="0.35">
      <c r="B82" s="27" t="s">
        <v>1805</v>
      </c>
      <c r="C82" s="27">
        <v>175</v>
      </c>
      <c r="D82" s="28" t="s">
        <v>6938</v>
      </c>
      <c r="E82" s="29" t="s">
        <v>5285</v>
      </c>
      <c r="F82" s="29" t="s">
        <v>5301</v>
      </c>
      <c r="G82" s="29" t="s">
        <v>6445</v>
      </c>
      <c r="H82" s="27"/>
      <c r="I82" s="30"/>
      <c r="J82" s="54" t="s">
        <v>8868</v>
      </c>
      <c r="K82" s="5">
        <v>155</v>
      </c>
      <c r="L82" s="47">
        <f>VLOOKUP(E82,'Thống nhất tên quốc gia '!E:F,2,0)</f>
        <v>155</v>
      </c>
    </row>
    <row r="83" spans="2:12" ht="40" customHeight="1" x14ac:dyDescent="0.35">
      <c r="B83" s="27" t="s">
        <v>1806</v>
      </c>
      <c r="C83" s="27">
        <v>176</v>
      </c>
      <c r="D83" s="28" t="s">
        <v>6369</v>
      </c>
      <c r="E83" s="29" t="s">
        <v>5313</v>
      </c>
      <c r="F83" s="29" t="s">
        <v>5301</v>
      </c>
      <c r="G83" s="29" t="s">
        <v>6368</v>
      </c>
      <c r="H83" s="27"/>
      <c r="I83" s="30"/>
      <c r="J83" s="54" t="s">
        <v>8869</v>
      </c>
      <c r="K83" s="5">
        <v>184</v>
      </c>
      <c r="L83" s="47">
        <f>VLOOKUP(E83,'Thống nhất tên quốc gia '!E:F,2,0)</f>
        <v>184</v>
      </c>
    </row>
    <row r="84" spans="2:12" ht="40" customHeight="1" x14ac:dyDescent="0.35">
      <c r="B84" s="27" t="s">
        <v>1807</v>
      </c>
      <c r="C84" s="27">
        <v>178</v>
      </c>
      <c r="D84" s="28" t="s">
        <v>214</v>
      </c>
      <c r="E84" s="29" t="s">
        <v>5285</v>
      </c>
      <c r="F84" s="29" t="s">
        <v>6322</v>
      </c>
      <c r="G84" s="29" t="s">
        <v>6445</v>
      </c>
      <c r="H84" s="27"/>
      <c r="I84" s="30"/>
      <c r="J84" s="54" t="s">
        <v>8870</v>
      </c>
      <c r="K84" s="5">
        <v>155</v>
      </c>
      <c r="L84" s="47">
        <f>VLOOKUP(E84,'Thống nhất tên quốc gia '!E:F,2,0)</f>
        <v>155</v>
      </c>
    </row>
    <row r="85" spans="2:12" ht="40" customHeight="1" x14ac:dyDescent="0.35">
      <c r="B85" s="27" t="s">
        <v>1808</v>
      </c>
      <c r="C85" s="27">
        <v>179</v>
      </c>
      <c r="D85" s="28" t="s">
        <v>383</v>
      </c>
      <c r="E85" s="31" t="s">
        <v>8615</v>
      </c>
      <c r="F85" s="29" t="s">
        <v>6322</v>
      </c>
      <c r="G85" s="29"/>
      <c r="H85" s="27"/>
      <c r="I85" s="30"/>
      <c r="J85" s="54" t="s">
        <v>8871</v>
      </c>
      <c r="K85" s="5">
        <v>284</v>
      </c>
      <c r="L85" s="47">
        <f>VLOOKUP(E85,'Thống nhất tên quốc gia '!E:F,2,0)</f>
        <v>284</v>
      </c>
    </row>
    <row r="86" spans="2:12" ht="40" customHeight="1" x14ac:dyDescent="0.35">
      <c r="B86" s="27" t="s">
        <v>1809</v>
      </c>
      <c r="C86" s="27">
        <v>180</v>
      </c>
      <c r="D86" s="28" t="s">
        <v>1593</v>
      </c>
      <c r="E86" s="31" t="s">
        <v>5324</v>
      </c>
      <c r="F86" s="29" t="s">
        <v>6322</v>
      </c>
      <c r="G86" s="29" t="s">
        <v>6445</v>
      </c>
      <c r="H86" s="27"/>
      <c r="I86" s="30"/>
      <c r="J86" s="54" t="s">
        <v>8872</v>
      </c>
      <c r="K86" s="5">
        <v>292</v>
      </c>
      <c r="L86" s="47">
        <f>VLOOKUP(E86,'Thống nhất tên quốc gia '!E:F,2,0)</f>
        <v>292</v>
      </c>
    </row>
    <row r="87" spans="2:12" ht="40" customHeight="1" x14ac:dyDescent="0.35">
      <c r="B87" s="27" t="s">
        <v>1810</v>
      </c>
      <c r="C87" s="27">
        <v>181</v>
      </c>
      <c r="D87" s="28" t="s">
        <v>763</v>
      </c>
      <c r="E87" s="31" t="s">
        <v>8601</v>
      </c>
      <c r="F87" s="29" t="s">
        <v>6322</v>
      </c>
      <c r="G87" s="29" t="s">
        <v>6445</v>
      </c>
      <c r="H87" s="27"/>
      <c r="I87" s="30"/>
      <c r="J87" s="54" t="s">
        <v>8873</v>
      </c>
      <c r="K87" s="5">
        <v>175</v>
      </c>
      <c r="L87" s="47">
        <f>VLOOKUP(E87,'Thống nhất tên quốc gia '!E:F,2,0)</f>
        <v>175</v>
      </c>
    </row>
    <row r="88" spans="2:12" ht="40" customHeight="1" x14ac:dyDescent="0.35">
      <c r="B88" s="27" t="s">
        <v>1811</v>
      </c>
      <c r="C88" s="27">
        <v>182</v>
      </c>
      <c r="D88" s="28" t="s">
        <v>161</v>
      </c>
      <c r="E88" s="31" t="s">
        <v>8584</v>
      </c>
      <c r="F88" s="29" t="s">
        <v>6322</v>
      </c>
      <c r="G88" s="29" t="s">
        <v>164</v>
      </c>
      <c r="H88" s="27"/>
      <c r="I88" s="30"/>
      <c r="J88" s="54" t="s">
        <v>8874</v>
      </c>
      <c r="K88" s="5">
        <v>107</v>
      </c>
      <c r="L88" s="47">
        <f>VLOOKUP(E88,'Thống nhất tên quốc gia '!E:F,2,0)</f>
        <v>107</v>
      </c>
    </row>
    <row r="89" spans="2:12" ht="40" customHeight="1" x14ac:dyDescent="0.35">
      <c r="B89" s="27" t="s">
        <v>1812</v>
      </c>
      <c r="C89" s="27">
        <v>183</v>
      </c>
      <c r="D89" s="4" t="s">
        <v>7204</v>
      </c>
      <c r="E89" s="31" t="s">
        <v>8601</v>
      </c>
      <c r="F89" s="29" t="s">
        <v>8621</v>
      </c>
      <c r="G89" s="4" t="s">
        <v>7181</v>
      </c>
      <c r="H89" s="32"/>
      <c r="I89" s="30"/>
      <c r="J89" s="54" t="s">
        <v>8875</v>
      </c>
      <c r="K89" s="5">
        <v>175</v>
      </c>
      <c r="L89" s="47">
        <f>VLOOKUP(E89,'Thống nhất tên quốc gia '!E:F,2,0)</f>
        <v>175</v>
      </c>
    </row>
    <row r="90" spans="2:12" ht="40" customHeight="1" x14ac:dyDescent="0.35">
      <c r="B90" s="30"/>
      <c r="D90" s="28" t="s">
        <v>1415</v>
      </c>
      <c r="E90" s="31" t="s">
        <v>8601</v>
      </c>
      <c r="F90" s="29" t="s">
        <v>6322</v>
      </c>
      <c r="G90" s="29" t="s">
        <v>6445</v>
      </c>
      <c r="H90" s="27"/>
      <c r="I90" s="30"/>
      <c r="J90" s="54" t="s">
        <v>8876</v>
      </c>
      <c r="K90" s="5">
        <v>175</v>
      </c>
      <c r="L90" s="47">
        <f>VLOOKUP(E90,'Thống nhất tên quốc gia '!E:F,2,0)</f>
        <v>175</v>
      </c>
    </row>
    <row r="91" spans="2:12" ht="40" customHeight="1" x14ac:dyDescent="0.35">
      <c r="B91" s="27" t="s">
        <v>1813</v>
      </c>
      <c r="C91" s="27">
        <v>184</v>
      </c>
      <c r="D91" s="28" t="s">
        <v>1006</v>
      </c>
      <c r="E91" s="29" t="s">
        <v>5322</v>
      </c>
      <c r="F91" s="29" t="s">
        <v>6322</v>
      </c>
      <c r="G91" s="29" t="s">
        <v>6368</v>
      </c>
      <c r="H91" s="27"/>
      <c r="I91" s="30"/>
      <c r="J91" s="54" t="s">
        <v>8877</v>
      </c>
      <c r="K91" s="5">
        <v>183</v>
      </c>
      <c r="L91" s="47">
        <f>VLOOKUP(E91,'Thống nhất tên quốc gia '!E:F,2,0)</f>
        <v>183</v>
      </c>
    </row>
    <row r="92" spans="2:12" ht="40" customHeight="1" x14ac:dyDescent="0.35">
      <c r="B92" s="27" t="s">
        <v>1814</v>
      </c>
      <c r="C92" s="27">
        <v>185</v>
      </c>
      <c r="D92" s="4" t="s">
        <v>7205</v>
      </c>
      <c r="E92" s="31" t="s">
        <v>5437</v>
      </c>
      <c r="F92" s="29" t="s">
        <v>8621</v>
      </c>
      <c r="G92" s="4" t="s">
        <v>7181</v>
      </c>
      <c r="H92" s="32"/>
      <c r="I92" s="30"/>
      <c r="J92" s="54" t="s">
        <v>8878</v>
      </c>
      <c r="K92" s="5">
        <v>213</v>
      </c>
      <c r="L92" s="47">
        <f>VLOOKUP(E92,'Thống nhất tên quốc gia '!E:F,2,0)</f>
        <v>213</v>
      </c>
    </row>
    <row r="93" spans="2:12" ht="40" customHeight="1" x14ac:dyDescent="0.35">
      <c r="B93" s="30"/>
      <c r="D93" s="28" t="s">
        <v>6370</v>
      </c>
      <c r="E93" s="31" t="s">
        <v>8601</v>
      </c>
      <c r="F93" s="29" t="s">
        <v>5301</v>
      </c>
      <c r="G93" s="29" t="s">
        <v>6368</v>
      </c>
      <c r="H93" s="27"/>
      <c r="I93" s="30"/>
      <c r="J93" s="54" t="s">
        <v>8879</v>
      </c>
      <c r="K93" s="5">
        <v>175</v>
      </c>
      <c r="L93" s="47">
        <f>VLOOKUP(E93,'Thống nhất tên quốc gia '!E:F,2,0)</f>
        <v>175</v>
      </c>
    </row>
    <row r="94" spans="2:12" ht="40" customHeight="1" x14ac:dyDescent="0.35">
      <c r="B94" s="27" t="s">
        <v>1815</v>
      </c>
      <c r="C94" s="27">
        <v>186</v>
      </c>
      <c r="D94" s="28" t="s">
        <v>1662</v>
      </c>
      <c r="E94" s="31" t="s">
        <v>8587</v>
      </c>
      <c r="F94" s="29" t="s">
        <v>6322</v>
      </c>
      <c r="G94" s="29" t="s">
        <v>6445</v>
      </c>
      <c r="H94" s="27"/>
      <c r="I94" s="30"/>
      <c r="J94" s="54" t="s">
        <v>8880</v>
      </c>
      <c r="K94" s="5">
        <v>115</v>
      </c>
      <c r="L94" s="47">
        <f>VLOOKUP(E94,'Thống nhất tên quốc gia '!E:F,2,0)</f>
        <v>115</v>
      </c>
    </row>
    <row r="95" spans="2:12" ht="40" customHeight="1" x14ac:dyDescent="0.35">
      <c r="B95" s="27" t="s">
        <v>1816</v>
      </c>
      <c r="C95" s="27">
        <v>188</v>
      </c>
      <c r="D95" s="28" t="s">
        <v>6371</v>
      </c>
      <c r="E95" s="29" t="s">
        <v>5286</v>
      </c>
      <c r="F95" s="29" t="s">
        <v>5301</v>
      </c>
      <c r="G95" s="29" t="s">
        <v>6368</v>
      </c>
      <c r="H95" s="27"/>
      <c r="I95" s="30"/>
      <c r="J95" s="54" t="s">
        <v>8881</v>
      </c>
      <c r="K95" s="5">
        <v>173</v>
      </c>
      <c r="L95" s="47">
        <f>VLOOKUP(E95,'Thống nhất tên quốc gia '!E:F,2,0)</f>
        <v>173</v>
      </c>
    </row>
    <row r="96" spans="2:12" ht="40" customHeight="1" x14ac:dyDescent="0.35">
      <c r="B96" s="27" t="s">
        <v>1817</v>
      </c>
      <c r="C96" s="27">
        <v>190</v>
      </c>
      <c r="D96" s="28" t="s">
        <v>6939</v>
      </c>
      <c r="E96" s="31" t="s">
        <v>8619</v>
      </c>
      <c r="F96" s="29" t="s">
        <v>6322</v>
      </c>
      <c r="G96" s="29" t="s">
        <v>6445</v>
      </c>
      <c r="H96" s="27"/>
      <c r="I96" s="30"/>
      <c r="J96" s="54" t="s">
        <v>8882</v>
      </c>
      <c r="K96" s="5">
        <v>296</v>
      </c>
      <c r="L96" s="47">
        <f>VLOOKUP(E96,'Thống nhất tên quốc gia '!E:F,2,0)</f>
        <v>296</v>
      </c>
    </row>
    <row r="97" spans="1:13" ht="40" customHeight="1" x14ac:dyDescent="0.35">
      <c r="B97" s="27" t="s">
        <v>1818</v>
      </c>
      <c r="C97" s="27">
        <v>191</v>
      </c>
      <c r="D97" s="28" t="s">
        <v>6940</v>
      </c>
      <c r="E97" s="31" t="s">
        <v>5305</v>
      </c>
      <c r="F97" s="29" t="s">
        <v>5301</v>
      </c>
      <c r="G97" s="29" t="s">
        <v>6445</v>
      </c>
      <c r="H97" s="28" t="s">
        <v>298</v>
      </c>
      <c r="I97" s="30"/>
      <c r="J97" s="54" t="s">
        <v>8883</v>
      </c>
      <c r="K97" s="5">
        <v>272</v>
      </c>
      <c r="L97" s="47">
        <f>VLOOKUP(E97,'Thống nhất tên quốc gia '!E:F,2,0)</f>
        <v>272</v>
      </c>
    </row>
    <row r="98" spans="1:13" ht="40" customHeight="1" x14ac:dyDescent="0.35">
      <c r="B98" s="27" t="s">
        <v>1819</v>
      </c>
      <c r="C98" s="27">
        <v>193</v>
      </c>
      <c r="D98" s="28" t="s">
        <v>6941</v>
      </c>
      <c r="E98" s="29" t="s">
        <v>5322</v>
      </c>
      <c r="F98" s="29" t="s">
        <v>5301</v>
      </c>
      <c r="G98" s="29" t="s">
        <v>6445</v>
      </c>
      <c r="H98" s="27"/>
      <c r="I98" s="30"/>
      <c r="J98" s="54" t="s">
        <v>8884</v>
      </c>
      <c r="K98" s="5">
        <v>183</v>
      </c>
      <c r="L98" s="47">
        <f>VLOOKUP(E98,'Thống nhất tên quốc gia '!E:F,2,0)</f>
        <v>183</v>
      </c>
    </row>
    <row r="99" spans="1:13" ht="40" customHeight="1" x14ac:dyDescent="0.35">
      <c r="B99" s="27" t="s">
        <v>1820</v>
      </c>
      <c r="C99" s="27">
        <v>194</v>
      </c>
      <c r="D99" s="28" t="s">
        <v>5386</v>
      </c>
      <c r="E99" s="29" t="s">
        <v>5285</v>
      </c>
      <c r="F99" s="29" t="s">
        <v>5301</v>
      </c>
      <c r="G99" s="29"/>
      <c r="H99" s="27"/>
      <c r="I99" s="30"/>
      <c r="J99" s="54" t="s">
        <v>8885</v>
      </c>
      <c r="K99" s="5">
        <v>155</v>
      </c>
      <c r="L99" s="47">
        <f>VLOOKUP(E99,'Thống nhất tên quốc gia '!E:F,2,0)</f>
        <v>155</v>
      </c>
    </row>
    <row r="100" spans="1:13" ht="40" customHeight="1" x14ac:dyDescent="0.35">
      <c r="B100" s="27" t="s">
        <v>1821</v>
      </c>
      <c r="C100" s="27">
        <v>195</v>
      </c>
      <c r="D100" s="28" t="s">
        <v>5387</v>
      </c>
      <c r="E100" s="31" t="s">
        <v>5299</v>
      </c>
      <c r="F100" s="29" t="s">
        <v>5301</v>
      </c>
      <c r="G100" s="29"/>
      <c r="H100" s="28" t="s">
        <v>5388</v>
      </c>
      <c r="I100" s="27" t="s">
        <v>1822</v>
      </c>
      <c r="J100" s="54" t="s">
        <v>8886</v>
      </c>
      <c r="K100" s="5">
        <v>118</v>
      </c>
      <c r="L100" s="47">
        <f>VLOOKUP(E100,'Thống nhất tên quốc gia '!E:F,2,0)</f>
        <v>118</v>
      </c>
    </row>
    <row r="101" spans="1:13" ht="40" customHeight="1" x14ac:dyDescent="0.35">
      <c r="B101" s="27" t="s">
        <v>1823</v>
      </c>
      <c r="C101" s="27">
        <v>198</v>
      </c>
      <c r="D101" s="4" t="s">
        <v>5435</v>
      </c>
      <c r="E101" s="31" t="s">
        <v>5310</v>
      </c>
      <c r="F101" s="29" t="s">
        <v>8621</v>
      </c>
      <c r="G101" s="33"/>
      <c r="H101" s="32"/>
      <c r="I101" s="30"/>
      <c r="J101" s="54" t="s">
        <v>8887</v>
      </c>
      <c r="K101" s="5">
        <v>240</v>
      </c>
      <c r="L101" s="47">
        <f>VLOOKUP(E101,'Thống nhất tên quốc gia '!E:F,2,0)</f>
        <v>240</v>
      </c>
    </row>
    <row r="102" spans="1:13" ht="40" customHeight="1" x14ac:dyDescent="0.35">
      <c r="B102" s="30"/>
      <c r="D102" s="28" t="s">
        <v>909</v>
      </c>
      <c r="E102" s="29" t="s">
        <v>5285</v>
      </c>
      <c r="F102" s="29" t="s">
        <v>6322</v>
      </c>
      <c r="G102" s="29"/>
      <c r="H102" s="27"/>
      <c r="I102" s="30"/>
      <c r="J102" s="54" t="s">
        <v>8888</v>
      </c>
      <c r="K102" s="5">
        <v>155</v>
      </c>
      <c r="L102" s="47">
        <f>VLOOKUP(E102,'Thống nhất tên quốc gia '!E:F,2,0)</f>
        <v>155</v>
      </c>
    </row>
    <row r="103" spans="1:13" ht="40" customHeight="1" x14ac:dyDescent="0.35">
      <c r="B103" s="27" t="s">
        <v>1824</v>
      </c>
      <c r="C103" s="27">
        <v>199</v>
      </c>
      <c r="D103" s="28" t="s">
        <v>6372</v>
      </c>
      <c r="E103" s="31" t="s">
        <v>8619</v>
      </c>
      <c r="F103" s="29" t="s">
        <v>5301</v>
      </c>
      <c r="G103" s="29" t="s">
        <v>6368</v>
      </c>
      <c r="H103" s="27"/>
      <c r="I103" s="27" t="s">
        <v>1826</v>
      </c>
      <c r="J103" s="54" t="s">
        <v>8889</v>
      </c>
      <c r="K103" s="5">
        <v>296</v>
      </c>
      <c r="L103" s="47">
        <f>VLOOKUP(E103,'Thống nhất tên quốc gia '!E:F,2,0)</f>
        <v>296</v>
      </c>
    </row>
    <row r="104" spans="1:13" ht="40" customHeight="1" x14ac:dyDescent="0.35">
      <c r="B104" s="27" t="s">
        <v>1825</v>
      </c>
      <c r="C104" s="27">
        <v>200</v>
      </c>
      <c r="D104" s="28" t="s">
        <v>1448</v>
      </c>
      <c r="E104" s="31" t="s">
        <v>8601</v>
      </c>
      <c r="F104" s="29" t="s">
        <v>6322</v>
      </c>
      <c r="G104" s="29" t="s">
        <v>6368</v>
      </c>
      <c r="H104" s="27"/>
      <c r="I104" s="30"/>
      <c r="J104" s="54" t="s">
        <v>8890</v>
      </c>
      <c r="K104" s="5">
        <v>175</v>
      </c>
      <c r="L104" s="47">
        <f>VLOOKUP(E104,'Thống nhất tên quốc gia '!E:F,2,0)</f>
        <v>175</v>
      </c>
    </row>
    <row r="105" spans="1:13" ht="40" customHeight="1" x14ac:dyDescent="0.35">
      <c r="B105" s="27" t="s">
        <v>1827</v>
      </c>
      <c r="C105" s="27">
        <v>202</v>
      </c>
      <c r="D105" s="4" t="s">
        <v>6257</v>
      </c>
      <c r="E105" s="31" t="s">
        <v>5310</v>
      </c>
      <c r="F105" s="29" t="s">
        <v>8621</v>
      </c>
      <c r="G105" s="4" t="s">
        <v>114</v>
      </c>
      <c r="H105" s="32"/>
      <c r="I105" s="30"/>
      <c r="J105" s="54" t="s">
        <v>8891</v>
      </c>
      <c r="K105" s="5">
        <v>240</v>
      </c>
      <c r="L105" s="47">
        <f>VLOOKUP(E105,'Thống nhất tên quốc gia '!E:F,2,0)</f>
        <v>240</v>
      </c>
    </row>
    <row r="106" spans="1:13" ht="40" customHeight="1" x14ac:dyDescent="0.35">
      <c r="B106" s="30"/>
      <c r="D106" s="28" t="s">
        <v>1631</v>
      </c>
      <c r="E106" s="29" t="s">
        <v>5630</v>
      </c>
      <c r="F106" s="29" t="s">
        <v>6322</v>
      </c>
      <c r="G106" s="29" t="s">
        <v>6445</v>
      </c>
      <c r="H106" s="27"/>
      <c r="I106" s="30"/>
      <c r="J106" s="54" t="s">
        <v>8892</v>
      </c>
      <c r="K106" s="5">
        <v>102</v>
      </c>
      <c r="L106" s="47">
        <f>VLOOKUP(E106,'Thống nhất tên quốc gia '!E:F,2,0)</f>
        <v>102</v>
      </c>
    </row>
    <row r="107" spans="1:13" ht="40" customHeight="1" x14ac:dyDescent="0.35">
      <c r="B107" s="27" t="s">
        <v>1828</v>
      </c>
      <c r="C107" s="27">
        <v>204</v>
      </c>
      <c r="D107" s="28" t="s">
        <v>384</v>
      </c>
      <c r="E107" s="31" t="s">
        <v>8601</v>
      </c>
      <c r="F107" s="29" t="s">
        <v>6322</v>
      </c>
      <c r="G107" s="29" t="s">
        <v>5920</v>
      </c>
      <c r="H107" s="27"/>
      <c r="I107" s="30"/>
      <c r="J107" s="54" t="s">
        <v>8893</v>
      </c>
      <c r="K107" s="5">
        <v>175</v>
      </c>
      <c r="L107" s="47">
        <f>VLOOKUP(E107,'Thống nhất tên quốc gia '!E:F,2,0)</f>
        <v>175</v>
      </c>
    </row>
    <row r="108" spans="1:13" ht="40" customHeight="1" x14ac:dyDescent="0.35">
      <c r="B108" s="27" t="s">
        <v>1675</v>
      </c>
      <c r="C108" s="27">
        <v>4</v>
      </c>
      <c r="D108" s="28" t="s">
        <v>385</v>
      </c>
      <c r="E108" s="31" t="s">
        <v>8587</v>
      </c>
      <c r="F108" s="29" t="s">
        <v>6322</v>
      </c>
      <c r="G108" s="29"/>
      <c r="H108" s="27"/>
      <c r="I108" s="30"/>
      <c r="J108" s="54" t="s">
        <v>8894</v>
      </c>
      <c r="K108" s="5">
        <v>115</v>
      </c>
      <c r="L108" s="47">
        <f>VLOOKUP(E108,'Thống nhất tên quốc gia '!E:F,2,0)</f>
        <v>115</v>
      </c>
    </row>
    <row r="109" spans="1:13" ht="40" customHeight="1" x14ac:dyDescent="0.35">
      <c r="B109" s="27" t="s">
        <v>1829</v>
      </c>
      <c r="C109" s="27">
        <v>206</v>
      </c>
      <c r="D109" s="28" t="s">
        <v>6942</v>
      </c>
      <c r="E109" s="29" t="s">
        <v>5287</v>
      </c>
      <c r="F109" s="29" t="s">
        <v>5301</v>
      </c>
      <c r="G109" s="29" t="s">
        <v>6445</v>
      </c>
      <c r="H109" s="27"/>
      <c r="I109" s="30"/>
      <c r="J109" s="54" t="s">
        <v>8895</v>
      </c>
      <c r="K109" s="5">
        <v>274</v>
      </c>
      <c r="L109" s="47">
        <f>VLOOKUP(E109,'Thống nhất tên quốc gia '!E:F,2,0)</f>
        <v>274</v>
      </c>
    </row>
    <row r="110" spans="1:13" ht="40" customHeight="1" x14ac:dyDescent="0.35">
      <c r="B110" s="27" t="s">
        <v>1830</v>
      </c>
      <c r="C110" s="27">
        <v>207</v>
      </c>
      <c r="D110" s="28" t="s">
        <v>6943</v>
      </c>
      <c r="E110" s="31" t="s">
        <v>8587</v>
      </c>
      <c r="F110" s="29" t="s">
        <v>5301</v>
      </c>
      <c r="G110" s="29" t="s">
        <v>6445</v>
      </c>
      <c r="H110" s="27"/>
      <c r="I110" s="30"/>
      <c r="J110" s="54" t="s">
        <v>8896</v>
      </c>
      <c r="K110" s="5">
        <v>115</v>
      </c>
      <c r="L110" s="47">
        <f>VLOOKUP(E110,'Thống nhất tên quốc gia '!E:F,2,0)</f>
        <v>115</v>
      </c>
    </row>
    <row r="111" spans="1:13" s="15" customFormat="1" ht="52.25" customHeight="1" x14ac:dyDescent="0.35">
      <c r="A111" s="3"/>
      <c r="B111" s="27" t="s">
        <v>1831</v>
      </c>
      <c r="C111" s="27">
        <v>209</v>
      </c>
      <c r="D111" s="28" t="s">
        <v>6944</v>
      </c>
      <c r="E111" s="29" t="s">
        <v>5505</v>
      </c>
      <c r="F111" s="29" t="s">
        <v>6322</v>
      </c>
      <c r="G111" s="29" t="s">
        <v>6445</v>
      </c>
      <c r="H111" s="27"/>
      <c r="I111" s="30"/>
      <c r="J111" s="54" t="s">
        <v>8897</v>
      </c>
      <c r="K111" s="5">
        <v>125</v>
      </c>
      <c r="L111" s="47">
        <f>VLOOKUP(E111,'Thống nhất tên quốc gia '!E:F,2,0)</f>
        <v>125</v>
      </c>
      <c r="M111" s="3"/>
    </row>
    <row r="112" spans="1:13" ht="57" customHeight="1" x14ac:dyDescent="0.35">
      <c r="B112" s="27" t="s">
        <v>1832</v>
      </c>
      <c r="C112" s="27">
        <v>210</v>
      </c>
      <c r="D112" s="28" t="s">
        <v>6944</v>
      </c>
      <c r="E112" s="29" t="s">
        <v>5285</v>
      </c>
      <c r="F112" s="29" t="s">
        <v>6322</v>
      </c>
      <c r="G112" s="29" t="s">
        <v>6445</v>
      </c>
      <c r="H112" s="27"/>
      <c r="I112" s="30"/>
      <c r="J112" s="54" t="s">
        <v>8897</v>
      </c>
      <c r="K112" s="5">
        <v>155</v>
      </c>
      <c r="L112" s="47">
        <f>VLOOKUP(E112,'Thống nhất tên quốc gia '!E:F,2,0)</f>
        <v>155</v>
      </c>
    </row>
    <row r="113" spans="2:13" ht="40" customHeight="1" x14ac:dyDescent="0.35">
      <c r="B113" s="27" t="s">
        <v>1833</v>
      </c>
      <c r="C113" s="27">
        <v>211</v>
      </c>
      <c r="D113" s="28" t="s">
        <v>925</v>
      </c>
      <c r="E113" s="29" t="s">
        <v>5505</v>
      </c>
      <c r="F113" s="29" t="s">
        <v>6322</v>
      </c>
      <c r="G113" s="29" t="s">
        <v>6368</v>
      </c>
      <c r="H113" s="27"/>
      <c r="I113" s="30"/>
      <c r="J113" s="54" t="s">
        <v>8898</v>
      </c>
      <c r="K113" s="5">
        <v>125</v>
      </c>
      <c r="L113" s="47">
        <f>VLOOKUP(E113,'Thống nhất tên quốc gia '!E:F,2,0)</f>
        <v>125</v>
      </c>
    </row>
    <row r="114" spans="2:13" ht="40" customHeight="1" x14ac:dyDescent="0.35">
      <c r="B114" s="27" t="s">
        <v>1834</v>
      </c>
      <c r="C114" s="27">
        <v>212</v>
      </c>
      <c r="D114" s="28" t="s">
        <v>6373</v>
      </c>
      <c r="E114" s="29" t="s">
        <v>5505</v>
      </c>
      <c r="F114" s="29" t="s">
        <v>5301</v>
      </c>
      <c r="G114" s="29" t="s">
        <v>6368</v>
      </c>
      <c r="H114" s="27"/>
      <c r="I114" s="30"/>
      <c r="J114" s="54" t="s">
        <v>8899</v>
      </c>
      <c r="K114" s="5">
        <v>125</v>
      </c>
      <c r="L114" s="47">
        <f>VLOOKUP(E114,'Thống nhất tên quốc gia '!E:F,2,0)</f>
        <v>125</v>
      </c>
      <c r="M114" s="15"/>
    </row>
    <row r="115" spans="2:13" ht="40" customHeight="1" x14ac:dyDescent="0.35">
      <c r="B115" s="27" t="s">
        <v>1835</v>
      </c>
      <c r="C115" s="27">
        <v>214</v>
      </c>
      <c r="D115" s="28" t="s">
        <v>327</v>
      </c>
      <c r="E115" s="29" t="s">
        <v>5365</v>
      </c>
      <c r="F115" s="29" t="s">
        <v>6322</v>
      </c>
      <c r="G115" s="29" t="s">
        <v>6445</v>
      </c>
      <c r="H115" s="27"/>
      <c r="I115" s="30"/>
      <c r="J115" s="54" t="s">
        <v>8900</v>
      </c>
      <c r="K115" s="5">
        <v>205</v>
      </c>
      <c r="L115" s="47">
        <f>VLOOKUP(E115,'Thống nhất tên quốc gia '!E:F,2,0)</f>
        <v>205</v>
      </c>
    </row>
    <row r="116" spans="2:13" ht="40" customHeight="1" x14ac:dyDescent="0.35">
      <c r="B116" s="27" t="s">
        <v>1836</v>
      </c>
      <c r="C116" s="27">
        <v>215</v>
      </c>
      <c r="D116" s="28" t="s">
        <v>6945</v>
      </c>
      <c r="E116" s="31" t="s">
        <v>8619</v>
      </c>
      <c r="F116" s="29" t="s">
        <v>5301</v>
      </c>
      <c r="G116" s="29" t="s">
        <v>6445</v>
      </c>
      <c r="H116" s="27"/>
      <c r="I116" s="30"/>
      <c r="J116" s="54" t="s">
        <v>8901</v>
      </c>
      <c r="K116" s="5">
        <v>296</v>
      </c>
      <c r="L116" s="47">
        <f>VLOOKUP(E116,'Thống nhất tên quốc gia '!E:F,2,0)</f>
        <v>296</v>
      </c>
    </row>
    <row r="117" spans="2:13" ht="40" customHeight="1" x14ac:dyDescent="0.35">
      <c r="B117" s="27" t="s">
        <v>1837</v>
      </c>
      <c r="C117" s="27">
        <v>216</v>
      </c>
      <c r="D117" s="28" t="s">
        <v>1007</v>
      </c>
      <c r="E117" s="29" t="s">
        <v>5285</v>
      </c>
      <c r="F117" s="29" t="s">
        <v>6322</v>
      </c>
      <c r="G117" s="29" t="s">
        <v>6445</v>
      </c>
      <c r="H117" s="27"/>
      <c r="I117" s="30"/>
      <c r="J117" s="54" t="s">
        <v>8902</v>
      </c>
      <c r="K117" s="5">
        <v>155</v>
      </c>
      <c r="L117" s="47">
        <f>VLOOKUP(E117,'Thống nhất tên quốc gia '!E:F,2,0)</f>
        <v>155</v>
      </c>
    </row>
    <row r="118" spans="2:13" ht="40" customHeight="1" x14ac:dyDescent="0.35">
      <c r="B118" s="27" t="s">
        <v>1838</v>
      </c>
      <c r="C118" s="27">
        <v>217</v>
      </c>
      <c r="D118" s="4" t="s">
        <v>6286</v>
      </c>
      <c r="E118" s="29" t="s">
        <v>5285</v>
      </c>
      <c r="F118" s="29" t="s">
        <v>8621</v>
      </c>
      <c r="G118" s="4" t="s">
        <v>5917</v>
      </c>
      <c r="H118" s="32"/>
      <c r="I118" s="30"/>
      <c r="J118" s="54" t="s">
        <v>8903</v>
      </c>
      <c r="K118" s="5">
        <v>155</v>
      </c>
      <c r="L118" s="47">
        <f>VLOOKUP(E118,'Thống nhất tên quốc gia '!E:F,2,0)</f>
        <v>155</v>
      </c>
    </row>
    <row r="119" spans="2:13" ht="40" customHeight="1" x14ac:dyDescent="0.35">
      <c r="B119" s="30"/>
      <c r="D119" s="28" t="s">
        <v>6946</v>
      </c>
      <c r="E119" s="31" t="s">
        <v>5296</v>
      </c>
      <c r="F119" s="29" t="s">
        <v>5301</v>
      </c>
      <c r="G119" s="29" t="s">
        <v>6445</v>
      </c>
      <c r="H119" s="27"/>
      <c r="I119" s="30"/>
      <c r="J119" s="54" t="s">
        <v>8904</v>
      </c>
      <c r="K119" s="5">
        <v>279</v>
      </c>
      <c r="L119" s="47">
        <f>VLOOKUP(E119,'Thống nhất tên quốc gia '!E:F,2,0)</f>
        <v>279</v>
      </c>
    </row>
    <row r="120" spans="2:13" ht="40" customHeight="1" x14ac:dyDescent="0.35">
      <c r="B120" s="27" t="s">
        <v>1839</v>
      </c>
      <c r="C120" s="27">
        <v>219</v>
      </c>
      <c r="D120" s="28" t="s">
        <v>6947</v>
      </c>
      <c r="E120" s="31" t="s">
        <v>5296</v>
      </c>
      <c r="F120" s="29" t="s">
        <v>5301</v>
      </c>
      <c r="G120" s="29" t="s">
        <v>6445</v>
      </c>
      <c r="H120" s="27"/>
      <c r="I120" s="30"/>
      <c r="J120" s="54" t="s">
        <v>8905</v>
      </c>
      <c r="K120" s="5">
        <v>279</v>
      </c>
      <c r="L120" s="47">
        <f>VLOOKUP(E120,'Thống nhất tên quốc gia '!E:F,2,0)</f>
        <v>279</v>
      </c>
    </row>
    <row r="121" spans="2:13" ht="40" customHeight="1" x14ac:dyDescent="0.35">
      <c r="B121" s="27" t="s">
        <v>1840</v>
      </c>
      <c r="C121" s="27">
        <v>220</v>
      </c>
      <c r="D121" s="28" t="s">
        <v>6948</v>
      </c>
      <c r="E121" s="31" t="s">
        <v>5314</v>
      </c>
      <c r="F121" s="29" t="s">
        <v>5301</v>
      </c>
      <c r="G121" s="29" t="s">
        <v>6445</v>
      </c>
      <c r="H121" s="27"/>
      <c r="I121" s="30"/>
      <c r="J121" s="54" t="s">
        <v>8906</v>
      </c>
      <c r="K121" s="5">
        <v>174</v>
      </c>
      <c r="L121" s="47">
        <f>VLOOKUP(E121,'Thống nhất tên quốc gia '!E:F,2,0)</f>
        <v>174</v>
      </c>
    </row>
    <row r="122" spans="2:13" ht="40" customHeight="1" x14ac:dyDescent="0.35">
      <c r="B122" s="27" t="s">
        <v>1841</v>
      </c>
      <c r="C122" s="27">
        <v>221</v>
      </c>
      <c r="D122" s="28" t="s">
        <v>6949</v>
      </c>
      <c r="E122" s="31" t="s">
        <v>5310</v>
      </c>
      <c r="F122" s="29" t="s">
        <v>5301</v>
      </c>
      <c r="G122" s="29" t="s">
        <v>6445</v>
      </c>
      <c r="H122" s="27"/>
      <c r="I122" s="30"/>
      <c r="J122" s="54" t="s">
        <v>8907</v>
      </c>
      <c r="K122" s="5">
        <v>240</v>
      </c>
      <c r="L122" s="47">
        <f>VLOOKUP(E122,'Thống nhất tên quốc gia '!E:F,2,0)</f>
        <v>240</v>
      </c>
    </row>
    <row r="123" spans="2:13" ht="40" customHeight="1" x14ac:dyDescent="0.35">
      <c r="B123" s="27" t="s">
        <v>1843</v>
      </c>
      <c r="C123" s="27">
        <v>223</v>
      </c>
      <c r="D123" s="28" t="s">
        <v>6950</v>
      </c>
      <c r="E123" s="31" t="s">
        <v>8584</v>
      </c>
      <c r="F123" s="29" t="s">
        <v>5301</v>
      </c>
      <c r="G123" s="29" t="s">
        <v>6445</v>
      </c>
      <c r="H123" s="27"/>
      <c r="I123" s="30"/>
      <c r="J123" s="54" t="s">
        <v>8908</v>
      </c>
      <c r="K123" s="5">
        <v>107</v>
      </c>
      <c r="L123" s="47">
        <f>VLOOKUP(E123,'Thống nhất tên quốc gia '!E:F,2,0)</f>
        <v>107</v>
      </c>
    </row>
    <row r="124" spans="2:13" ht="40" customHeight="1" x14ac:dyDescent="0.35">
      <c r="B124" s="27" t="s">
        <v>1844</v>
      </c>
      <c r="C124" s="27">
        <v>224</v>
      </c>
      <c r="D124" s="28" t="s">
        <v>5926</v>
      </c>
      <c r="E124" s="31" t="s">
        <v>8601</v>
      </c>
      <c r="F124" s="29" t="s">
        <v>5301</v>
      </c>
      <c r="G124" s="29" t="s">
        <v>5915</v>
      </c>
      <c r="H124" s="27"/>
      <c r="I124" s="30"/>
      <c r="J124" s="54" t="s">
        <v>8909</v>
      </c>
      <c r="K124" s="5">
        <v>175</v>
      </c>
      <c r="L124" s="47">
        <f>VLOOKUP(E124,'Thống nhất tên quốc gia '!E:F,2,0)</f>
        <v>175</v>
      </c>
    </row>
    <row r="125" spans="2:13" ht="40" customHeight="1" x14ac:dyDescent="0.35">
      <c r="B125" s="27" t="s">
        <v>1842</v>
      </c>
      <c r="C125" s="27">
        <v>222</v>
      </c>
      <c r="D125" s="28" t="s">
        <v>386</v>
      </c>
      <c r="E125" s="31" t="s">
        <v>8601</v>
      </c>
      <c r="F125" s="29" t="s">
        <v>6322</v>
      </c>
      <c r="G125" s="29" t="s">
        <v>6445</v>
      </c>
      <c r="H125" s="27"/>
      <c r="I125" s="30"/>
      <c r="J125" s="54" t="s">
        <v>8910</v>
      </c>
      <c r="K125" s="5">
        <v>175</v>
      </c>
      <c r="L125" s="47">
        <f>VLOOKUP(E125,'Thống nhất tên quốc gia '!E:F,2,0)</f>
        <v>175</v>
      </c>
    </row>
    <row r="126" spans="2:13" ht="40" customHeight="1" x14ac:dyDescent="0.35">
      <c r="B126" s="27" t="s">
        <v>1845</v>
      </c>
      <c r="C126" s="27">
        <v>226</v>
      </c>
      <c r="D126" s="28" t="s">
        <v>6951</v>
      </c>
      <c r="E126" s="31" t="s">
        <v>5302</v>
      </c>
      <c r="F126" s="29" t="s">
        <v>5301</v>
      </c>
      <c r="G126" s="29" t="s">
        <v>6445</v>
      </c>
      <c r="H126" s="27"/>
      <c r="I126" s="30"/>
      <c r="J126" s="54" t="s">
        <v>8911</v>
      </c>
      <c r="K126" s="5">
        <v>257</v>
      </c>
      <c r="L126" s="47">
        <f>VLOOKUP(E126,'Thống nhất tên quốc gia '!E:F,2,0)</f>
        <v>257</v>
      </c>
    </row>
    <row r="127" spans="2:13" ht="40" customHeight="1" x14ac:dyDescent="0.35">
      <c r="B127" s="27" t="s">
        <v>1846</v>
      </c>
      <c r="C127" s="27">
        <v>227</v>
      </c>
      <c r="D127" s="28" t="s">
        <v>5927</v>
      </c>
      <c r="E127" s="29" t="s">
        <v>5343</v>
      </c>
      <c r="F127" s="29" t="s">
        <v>5301</v>
      </c>
      <c r="G127" s="29" t="s">
        <v>5928</v>
      </c>
      <c r="H127" s="27"/>
      <c r="I127" s="30"/>
      <c r="J127" s="54" t="s">
        <v>8912</v>
      </c>
      <c r="K127" s="5">
        <v>232</v>
      </c>
      <c r="L127" s="47">
        <f>VLOOKUP(E127,'Thống nhất tên quốc gia '!E:F,2,0)</f>
        <v>232</v>
      </c>
    </row>
    <row r="128" spans="2:13" ht="40" customHeight="1" x14ac:dyDescent="0.35">
      <c r="B128" s="27" t="s">
        <v>1847</v>
      </c>
      <c r="C128" s="27">
        <v>228</v>
      </c>
      <c r="D128" s="28" t="s">
        <v>6952</v>
      </c>
      <c r="E128" s="29" t="s">
        <v>5397</v>
      </c>
      <c r="F128" s="29" t="s">
        <v>5301</v>
      </c>
      <c r="G128" s="29" t="s">
        <v>6445</v>
      </c>
      <c r="H128" s="27"/>
      <c r="I128" s="30"/>
      <c r="J128" s="54" t="s">
        <v>8913</v>
      </c>
      <c r="K128" s="5">
        <v>269</v>
      </c>
      <c r="L128" s="47">
        <f>VLOOKUP(E128,'Thống nhất tên quốc gia '!E:F,2,0)</f>
        <v>269</v>
      </c>
    </row>
    <row r="129" spans="2:12" ht="40" customHeight="1" x14ac:dyDescent="0.35">
      <c r="B129" s="27" t="s">
        <v>1848</v>
      </c>
      <c r="C129" s="27">
        <v>229</v>
      </c>
      <c r="D129" s="28" t="s">
        <v>5897</v>
      </c>
      <c r="E129" s="31" t="s">
        <v>8584</v>
      </c>
      <c r="F129" s="29" t="s">
        <v>5301</v>
      </c>
      <c r="G129" s="29" t="s">
        <v>6445</v>
      </c>
      <c r="H129" s="27"/>
      <c r="I129" s="30"/>
      <c r="J129" s="54" t="s">
        <v>8914</v>
      </c>
      <c r="K129" s="5">
        <v>107</v>
      </c>
      <c r="L129" s="47">
        <f>VLOOKUP(E129,'Thống nhất tên quốc gia '!E:F,2,0)</f>
        <v>107</v>
      </c>
    </row>
    <row r="130" spans="2:12" ht="40" customHeight="1" x14ac:dyDescent="0.35">
      <c r="B130" s="27" t="s">
        <v>1849</v>
      </c>
      <c r="C130" s="27">
        <v>230</v>
      </c>
      <c r="D130" s="4" t="s">
        <v>7234</v>
      </c>
      <c r="E130" s="31" t="s">
        <v>8601</v>
      </c>
      <c r="F130" s="29" t="s">
        <v>8621</v>
      </c>
      <c r="G130" s="4" t="s">
        <v>7181</v>
      </c>
      <c r="H130" s="32"/>
      <c r="I130" s="30"/>
      <c r="J130" s="54" t="s">
        <v>8915</v>
      </c>
      <c r="K130" s="5">
        <v>175</v>
      </c>
      <c r="L130" s="47">
        <f>VLOOKUP(E130,'Thống nhất tên quốc gia '!E:F,2,0)</f>
        <v>175</v>
      </c>
    </row>
    <row r="131" spans="2:12" ht="40" customHeight="1" x14ac:dyDescent="0.35">
      <c r="B131" s="30"/>
      <c r="D131" s="28" t="s">
        <v>6366</v>
      </c>
      <c r="E131" s="31" t="s">
        <v>8584</v>
      </c>
      <c r="F131" s="29" t="s">
        <v>5301</v>
      </c>
      <c r="G131" s="29"/>
      <c r="H131" s="27"/>
      <c r="I131" s="30"/>
      <c r="J131" s="54" t="s">
        <v>8916</v>
      </c>
      <c r="K131" s="5">
        <v>107</v>
      </c>
      <c r="L131" s="47">
        <f>VLOOKUP(E131,'Thống nhất tên quốc gia '!E:F,2,0)</f>
        <v>107</v>
      </c>
    </row>
    <row r="132" spans="2:12" ht="40" customHeight="1" x14ac:dyDescent="0.35">
      <c r="B132" s="27" t="s">
        <v>1850</v>
      </c>
      <c r="C132" s="27">
        <v>231</v>
      </c>
      <c r="D132" s="28" t="s">
        <v>163</v>
      </c>
      <c r="E132" s="29" t="s">
        <v>5285</v>
      </c>
      <c r="F132" s="29" t="s">
        <v>6322</v>
      </c>
      <c r="G132" s="29" t="s">
        <v>6445</v>
      </c>
      <c r="H132" s="27"/>
      <c r="I132" s="30"/>
      <c r="J132" s="54" t="s">
        <v>8917</v>
      </c>
      <c r="K132" s="5">
        <v>155</v>
      </c>
      <c r="L132" s="47">
        <f>VLOOKUP(E132,'Thống nhất tên quốc gia '!E:F,2,0)</f>
        <v>155</v>
      </c>
    </row>
    <row r="133" spans="2:12" ht="40" customHeight="1" x14ac:dyDescent="0.35">
      <c r="B133" s="27" t="s">
        <v>1851</v>
      </c>
      <c r="C133" s="27">
        <v>232</v>
      </c>
      <c r="D133" s="28" t="s">
        <v>387</v>
      </c>
      <c r="E133" s="29" t="s">
        <v>5285</v>
      </c>
      <c r="F133" s="29" t="s">
        <v>6322</v>
      </c>
      <c r="G133" s="29" t="s">
        <v>6445</v>
      </c>
      <c r="H133" s="27"/>
      <c r="I133" s="30"/>
      <c r="J133" s="54" t="s">
        <v>8918</v>
      </c>
      <c r="K133" s="5">
        <v>155</v>
      </c>
      <c r="L133" s="47">
        <f>VLOOKUP(E133,'Thống nhất tên quốc gia '!E:F,2,0)</f>
        <v>155</v>
      </c>
    </row>
    <row r="134" spans="2:12" ht="40" customHeight="1" x14ac:dyDescent="0.35">
      <c r="B134" s="27" t="s">
        <v>1852</v>
      </c>
      <c r="C134" s="27">
        <v>233</v>
      </c>
      <c r="D134" s="28" t="s">
        <v>915</v>
      </c>
      <c r="E134" s="29" t="s">
        <v>5285</v>
      </c>
      <c r="F134" s="29" t="s">
        <v>6322</v>
      </c>
      <c r="G134" s="29" t="s">
        <v>6445</v>
      </c>
      <c r="H134" s="27"/>
      <c r="I134" s="30"/>
      <c r="J134" s="54" t="s">
        <v>8919</v>
      </c>
      <c r="K134" s="5">
        <v>155</v>
      </c>
      <c r="L134" s="47">
        <f>VLOOKUP(E134,'Thống nhất tên quốc gia '!E:F,2,0)</f>
        <v>155</v>
      </c>
    </row>
    <row r="135" spans="2:12" ht="40" customHeight="1" x14ac:dyDescent="0.35">
      <c r="B135" s="27" t="s">
        <v>1853</v>
      </c>
      <c r="C135" s="27">
        <v>234</v>
      </c>
      <c r="D135" s="28" t="s">
        <v>324</v>
      </c>
      <c r="E135" s="31" t="s">
        <v>8601</v>
      </c>
      <c r="F135" s="29" t="s">
        <v>6322</v>
      </c>
      <c r="G135" s="29" t="s">
        <v>6445</v>
      </c>
      <c r="H135" s="27"/>
      <c r="I135" s="30"/>
      <c r="J135" s="54" t="s">
        <v>8920</v>
      </c>
      <c r="K135" s="5">
        <v>175</v>
      </c>
      <c r="L135" s="47">
        <f>VLOOKUP(E135,'Thống nhất tên quốc gia '!E:F,2,0)</f>
        <v>175</v>
      </c>
    </row>
    <row r="136" spans="2:12" ht="40" customHeight="1" x14ac:dyDescent="0.35">
      <c r="B136" s="27" t="s">
        <v>1854</v>
      </c>
      <c r="C136" s="27">
        <v>235</v>
      </c>
      <c r="D136" s="4" t="s">
        <v>6190</v>
      </c>
      <c r="E136" s="29" t="s">
        <v>5397</v>
      </c>
      <c r="F136" s="29" t="s">
        <v>8621</v>
      </c>
      <c r="G136" s="4" t="s">
        <v>6188</v>
      </c>
      <c r="H136" s="32"/>
      <c r="I136" s="30"/>
      <c r="J136" s="54" t="s">
        <v>8921</v>
      </c>
      <c r="K136" s="5">
        <v>269</v>
      </c>
      <c r="L136" s="47">
        <f>VLOOKUP(E136,'Thống nhất tên quốc gia '!E:F,2,0)</f>
        <v>269</v>
      </c>
    </row>
    <row r="137" spans="2:12" ht="40" customHeight="1" x14ac:dyDescent="0.35">
      <c r="B137" s="30"/>
      <c r="D137" s="28" t="s">
        <v>5929</v>
      </c>
      <c r="E137" s="29" t="s">
        <v>5287</v>
      </c>
      <c r="F137" s="29" t="s">
        <v>6322</v>
      </c>
      <c r="G137" s="29" t="s">
        <v>324</v>
      </c>
      <c r="H137" s="27"/>
      <c r="I137" s="30"/>
      <c r="J137" s="54" t="s">
        <v>8922</v>
      </c>
      <c r="K137" s="5">
        <v>274</v>
      </c>
      <c r="L137" s="47">
        <f>VLOOKUP(E137,'Thống nhất tên quốc gia '!E:F,2,0)</f>
        <v>274</v>
      </c>
    </row>
    <row r="138" spans="2:12" ht="40" customHeight="1" x14ac:dyDescent="0.35">
      <c r="B138" s="27" t="s">
        <v>1855</v>
      </c>
      <c r="C138" s="27">
        <v>236</v>
      </c>
      <c r="D138" s="28" t="s">
        <v>5930</v>
      </c>
      <c r="E138" s="29" t="s">
        <v>5322</v>
      </c>
      <c r="F138" s="29" t="s">
        <v>5301</v>
      </c>
      <c r="G138" s="29" t="s">
        <v>324</v>
      </c>
      <c r="H138" s="27"/>
      <c r="I138" s="30"/>
      <c r="J138" s="54" t="s">
        <v>8923</v>
      </c>
      <c r="K138" s="5">
        <v>183</v>
      </c>
      <c r="L138" s="47">
        <f>VLOOKUP(E138,'Thống nhất tên quốc gia '!E:F,2,0)</f>
        <v>183</v>
      </c>
    </row>
    <row r="139" spans="2:12" ht="40" customHeight="1" x14ac:dyDescent="0.35">
      <c r="B139" s="27" t="s">
        <v>1856</v>
      </c>
      <c r="C139" s="27">
        <v>237</v>
      </c>
      <c r="D139" s="28" t="s">
        <v>5931</v>
      </c>
      <c r="E139" s="31" t="s">
        <v>8601</v>
      </c>
      <c r="F139" s="29" t="s">
        <v>5301</v>
      </c>
      <c r="G139" s="29" t="s">
        <v>324</v>
      </c>
      <c r="H139" s="27"/>
      <c r="I139" s="30"/>
      <c r="J139" s="54" t="s">
        <v>8924</v>
      </c>
      <c r="K139" s="5">
        <v>175</v>
      </c>
      <c r="L139" s="47">
        <f>VLOOKUP(E139,'Thống nhất tên quốc gia '!E:F,2,0)</f>
        <v>175</v>
      </c>
    </row>
    <row r="140" spans="2:12" ht="40" customHeight="1" x14ac:dyDescent="0.35">
      <c r="B140" s="27" t="s">
        <v>1857</v>
      </c>
      <c r="C140" s="27">
        <v>238</v>
      </c>
      <c r="D140" s="28" t="s">
        <v>6953</v>
      </c>
      <c r="E140" s="31" t="s">
        <v>8601</v>
      </c>
      <c r="F140" s="29" t="s">
        <v>5301</v>
      </c>
      <c r="G140" s="29" t="s">
        <v>6445</v>
      </c>
      <c r="H140" s="27"/>
      <c r="I140" s="30"/>
      <c r="J140" s="54" t="s">
        <v>8925</v>
      </c>
      <c r="K140" s="5">
        <v>175</v>
      </c>
      <c r="L140" s="47">
        <f>VLOOKUP(E140,'Thống nhất tên quốc gia '!E:F,2,0)</f>
        <v>175</v>
      </c>
    </row>
    <row r="141" spans="2:12" ht="40" customHeight="1" x14ac:dyDescent="0.35">
      <c r="B141" s="27" t="s">
        <v>1858</v>
      </c>
      <c r="C141" s="27">
        <v>239</v>
      </c>
      <c r="D141" s="28" t="s">
        <v>358</v>
      </c>
      <c r="E141" s="31" t="s">
        <v>8601</v>
      </c>
      <c r="F141" s="29" t="s">
        <v>6322</v>
      </c>
      <c r="G141" s="29" t="s">
        <v>324</v>
      </c>
      <c r="H141" s="27"/>
      <c r="I141" s="30"/>
      <c r="J141" s="54" t="s">
        <v>8926</v>
      </c>
      <c r="K141" s="5">
        <v>175</v>
      </c>
      <c r="L141" s="47">
        <f>VLOOKUP(E141,'Thống nhất tên quốc gia '!E:F,2,0)</f>
        <v>175</v>
      </c>
    </row>
    <row r="142" spans="2:12" ht="40" customHeight="1" x14ac:dyDescent="0.35">
      <c r="B142" s="27" t="s">
        <v>1859</v>
      </c>
      <c r="C142" s="27">
        <v>240</v>
      </c>
      <c r="D142" s="16" t="s">
        <v>6364</v>
      </c>
      <c r="E142" s="31" t="s">
        <v>5302</v>
      </c>
      <c r="F142" s="29" t="s">
        <v>8621</v>
      </c>
      <c r="G142" s="16" t="s">
        <v>6188</v>
      </c>
      <c r="H142" s="32"/>
      <c r="I142" s="30"/>
      <c r="J142" s="54" t="s">
        <v>8927</v>
      </c>
      <c r="K142" s="5">
        <v>257</v>
      </c>
      <c r="L142" s="47">
        <f>VLOOKUP(E142,'Thống nhất tên quốc gia '!E:F,2,0)</f>
        <v>257</v>
      </c>
    </row>
    <row r="143" spans="2:12" ht="40" customHeight="1" x14ac:dyDescent="0.35">
      <c r="B143" s="30"/>
      <c r="D143" s="28" t="s">
        <v>257</v>
      </c>
      <c r="E143" s="31" t="s">
        <v>8601</v>
      </c>
      <c r="F143" s="29" t="s">
        <v>6322</v>
      </c>
      <c r="G143" s="29"/>
      <c r="H143" s="27"/>
      <c r="I143" s="30"/>
      <c r="J143" s="54" t="s">
        <v>8928</v>
      </c>
      <c r="K143" s="5">
        <v>175</v>
      </c>
      <c r="L143" s="47">
        <f>VLOOKUP(E143,'Thống nhất tên quốc gia '!E:F,2,0)</f>
        <v>175</v>
      </c>
    </row>
    <row r="144" spans="2:12" ht="40" customHeight="1" x14ac:dyDescent="0.35">
      <c r="B144" s="27" t="s">
        <v>1860</v>
      </c>
      <c r="C144" s="27">
        <v>241</v>
      </c>
      <c r="D144" s="28" t="s">
        <v>5933</v>
      </c>
      <c r="E144" s="31" t="s">
        <v>8601</v>
      </c>
      <c r="F144" s="29" t="s">
        <v>5301</v>
      </c>
      <c r="G144" s="29" t="s">
        <v>5925</v>
      </c>
      <c r="H144" s="27"/>
      <c r="I144" s="30"/>
      <c r="J144" s="54" t="s">
        <v>8929</v>
      </c>
      <c r="K144" s="5">
        <v>175</v>
      </c>
      <c r="L144" s="47">
        <f>VLOOKUP(E144,'Thống nhất tên quốc gia '!E:F,2,0)</f>
        <v>175</v>
      </c>
    </row>
    <row r="145" spans="2:12" ht="40" customHeight="1" x14ac:dyDescent="0.35">
      <c r="B145" s="27" t="s">
        <v>1861</v>
      </c>
      <c r="C145" s="27">
        <v>242</v>
      </c>
      <c r="D145" s="28" t="s">
        <v>5934</v>
      </c>
      <c r="E145" s="29" t="s">
        <v>5343</v>
      </c>
      <c r="F145" s="29" t="s">
        <v>5301</v>
      </c>
      <c r="G145" s="29" t="s">
        <v>5924</v>
      </c>
      <c r="H145" s="27"/>
      <c r="I145" s="30"/>
      <c r="J145" s="54" t="s">
        <v>8930</v>
      </c>
      <c r="K145" s="5">
        <v>232</v>
      </c>
      <c r="L145" s="47">
        <f>VLOOKUP(E145,'Thống nhất tên quốc gia '!E:F,2,0)</f>
        <v>232</v>
      </c>
    </row>
    <row r="146" spans="2:12" ht="40" customHeight="1" x14ac:dyDescent="0.35">
      <c r="B146" s="27" t="s">
        <v>1862</v>
      </c>
      <c r="C146" s="27">
        <v>243</v>
      </c>
      <c r="D146" s="28" t="s">
        <v>1416</v>
      </c>
      <c r="E146" s="31" t="s">
        <v>8601</v>
      </c>
      <c r="F146" s="29" t="s">
        <v>6322</v>
      </c>
      <c r="G146" s="29" t="s">
        <v>6445</v>
      </c>
      <c r="H146" s="27"/>
      <c r="I146" s="30"/>
      <c r="J146" s="54" t="s">
        <v>8931</v>
      </c>
      <c r="K146" s="5">
        <v>175</v>
      </c>
      <c r="L146" s="47">
        <f>VLOOKUP(E146,'Thống nhất tên quốc gia '!E:F,2,0)</f>
        <v>175</v>
      </c>
    </row>
    <row r="147" spans="2:12" ht="40" customHeight="1" x14ac:dyDescent="0.35">
      <c r="B147" s="27" t="s">
        <v>1863</v>
      </c>
      <c r="C147" s="27">
        <v>244</v>
      </c>
      <c r="D147" s="28" t="s">
        <v>1008</v>
      </c>
      <c r="E147" s="31" t="s">
        <v>8601</v>
      </c>
      <c r="F147" s="29" t="s">
        <v>6322</v>
      </c>
      <c r="G147" s="29" t="s">
        <v>5924</v>
      </c>
      <c r="H147" s="27"/>
      <c r="I147" s="30"/>
      <c r="J147" s="54" t="s">
        <v>8932</v>
      </c>
      <c r="K147" s="5">
        <v>175</v>
      </c>
      <c r="L147" s="47">
        <f>VLOOKUP(E147,'Thống nhất tên quốc gia '!E:F,2,0)</f>
        <v>175</v>
      </c>
    </row>
    <row r="148" spans="2:12" ht="40" customHeight="1" x14ac:dyDescent="0.35">
      <c r="B148" s="27" t="s">
        <v>1864</v>
      </c>
      <c r="C148" s="27">
        <v>245</v>
      </c>
      <c r="D148" s="28" t="s">
        <v>989</v>
      </c>
      <c r="E148" s="29" t="s">
        <v>5772</v>
      </c>
      <c r="F148" s="29" t="s">
        <v>6322</v>
      </c>
      <c r="G148" s="29" t="s">
        <v>6368</v>
      </c>
      <c r="H148" s="27"/>
      <c r="I148" s="30"/>
      <c r="J148" s="54" t="s">
        <v>8933</v>
      </c>
      <c r="K148" s="5">
        <v>225</v>
      </c>
      <c r="L148" s="47">
        <f>VLOOKUP(E148,'Thống nhất tên quốc gia '!E:F,2,0)</f>
        <v>225</v>
      </c>
    </row>
    <row r="149" spans="2:12" ht="40" customHeight="1" x14ac:dyDescent="0.35">
      <c r="B149" s="27" t="s">
        <v>1865</v>
      </c>
      <c r="C149" s="27">
        <v>246</v>
      </c>
      <c r="D149" s="28" t="s">
        <v>388</v>
      </c>
      <c r="E149" s="29" t="s">
        <v>5285</v>
      </c>
      <c r="F149" s="29" t="s">
        <v>6322</v>
      </c>
      <c r="G149" s="29" t="s">
        <v>5924</v>
      </c>
      <c r="H149" s="27"/>
      <c r="I149" s="30"/>
      <c r="J149" s="54" t="s">
        <v>8934</v>
      </c>
      <c r="K149" s="5">
        <v>155</v>
      </c>
      <c r="L149" s="47">
        <f>VLOOKUP(E149,'Thống nhất tên quốc gia '!E:F,2,0)</f>
        <v>155</v>
      </c>
    </row>
    <row r="150" spans="2:12" ht="40" customHeight="1" x14ac:dyDescent="0.35">
      <c r="B150" s="27" t="s">
        <v>1866</v>
      </c>
      <c r="C150" s="27">
        <v>247</v>
      </c>
      <c r="D150" s="28" t="s">
        <v>5335</v>
      </c>
      <c r="E150" s="31" t="s">
        <v>8619</v>
      </c>
      <c r="F150" s="29" t="s">
        <v>5301</v>
      </c>
      <c r="G150" s="29"/>
      <c r="H150" s="27"/>
      <c r="I150" s="30"/>
      <c r="J150" s="54" t="s">
        <v>8935</v>
      </c>
      <c r="K150" s="5">
        <v>296</v>
      </c>
      <c r="L150" s="47">
        <f>VLOOKUP(E150,'Thống nhất tên quốc gia '!E:F,2,0)</f>
        <v>296</v>
      </c>
    </row>
    <row r="151" spans="2:12" ht="40" customHeight="1" x14ac:dyDescent="0.35">
      <c r="B151" s="27" t="s">
        <v>1676</v>
      </c>
      <c r="C151" s="27">
        <v>5</v>
      </c>
      <c r="D151" s="28" t="s">
        <v>768</v>
      </c>
      <c r="E151" s="31" t="s">
        <v>5324</v>
      </c>
      <c r="F151" s="29" t="s">
        <v>6322</v>
      </c>
      <c r="G151" s="29" t="s">
        <v>6445</v>
      </c>
      <c r="H151" s="27"/>
      <c r="I151" s="30"/>
      <c r="J151" s="54" t="s">
        <v>8936</v>
      </c>
      <c r="K151" s="5">
        <v>292</v>
      </c>
      <c r="L151" s="47">
        <f>VLOOKUP(E151,'Thống nhất tên quốc gia '!E:F,2,0)</f>
        <v>292</v>
      </c>
    </row>
    <row r="152" spans="2:12" ht="40" customHeight="1" x14ac:dyDescent="0.35">
      <c r="B152" s="27" t="s">
        <v>1867</v>
      </c>
      <c r="C152" s="27">
        <v>248</v>
      </c>
      <c r="D152" s="28" t="s">
        <v>1602</v>
      </c>
      <c r="E152" s="31" t="s">
        <v>5324</v>
      </c>
      <c r="F152" s="29" t="s">
        <v>6322</v>
      </c>
      <c r="G152" s="29"/>
      <c r="H152" s="27"/>
      <c r="I152" s="30"/>
      <c r="J152" s="54" t="s">
        <v>8937</v>
      </c>
      <c r="K152" s="5">
        <v>292</v>
      </c>
      <c r="L152" s="47">
        <f>VLOOKUP(E152,'Thống nhất tên quốc gia '!E:F,2,0)</f>
        <v>292</v>
      </c>
    </row>
    <row r="153" spans="2:12" ht="40" customHeight="1" x14ac:dyDescent="0.35">
      <c r="B153" s="27" t="s">
        <v>1868</v>
      </c>
      <c r="C153" s="27">
        <v>252</v>
      </c>
      <c r="D153" s="28" t="s">
        <v>6317</v>
      </c>
      <c r="E153" s="29" t="s">
        <v>5313</v>
      </c>
      <c r="F153" s="29" t="s">
        <v>5301</v>
      </c>
      <c r="G153" s="29" t="s">
        <v>6316</v>
      </c>
      <c r="H153" s="27"/>
      <c r="I153" s="30"/>
      <c r="J153" s="54" t="s">
        <v>8938</v>
      </c>
      <c r="K153" s="5">
        <v>184</v>
      </c>
      <c r="L153" s="47">
        <f>VLOOKUP(E153,'Thống nhất tên quốc gia '!E:F,2,0)</f>
        <v>184</v>
      </c>
    </row>
    <row r="154" spans="2:12" ht="40" customHeight="1" x14ac:dyDescent="0.35">
      <c r="B154" s="27" t="s">
        <v>1869</v>
      </c>
      <c r="C154" s="27">
        <v>253</v>
      </c>
      <c r="D154" s="28" t="s">
        <v>1649</v>
      </c>
      <c r="E154" s="31" t="s">
        <v>8601</v>
      </c>
      <c r="F154" s="29" t="s">
        <v>6322</v>
      </c>
      <c r="G154" s="29" t="s">
        <v>6316</v>
      </c>
      <c r="H154" s="27"/>
      <c r="I154" s="30"/>
      <c r="J154" s="54" t="s">
        <v>8939</v>
      </c>
      <c r="K154" s="5">
        <v>175</v>
      </c>
      <c r="L154" s="47">
        <f>VLOOKUP(E154,'Thống nhất tên quốc gia '!E:F,2,0)</f>
        <v>175</v>
      </c>
    </row>
    <row r="155" spans="2:12" ht="40" customHeight="1" x14ac:dyDescent="0.35">
      <c r="B155" s="27" t="s">
        <v>1870</v>
      </c>
      <c r="C155" s="27">
        <v>254</v>
      </c>
      <c r="D155" s="28" t="s">
        <v>6318</v>
      </c>
      <c r="E155" s="31" t="s">
        <v>5437</v>
      </c>
      <c r="F155" s="29" t="s">
        <v>5301</v>
      </c>
      <c r="G155" s="29" t="s">
        <v>6316</v>
      </c>
      <c r="H155" s="27"/>
      <c r="I155" s="30"/>
      <c r="J155" s="54" t="s">
        <v>8940</v>
      </c>
      <c r="K155" s="5">
        <v>213</v>
      </c>
      <c r="L155" s="47">
        <f>VLOOKUP(E155,'Thống nhất tên quốc gia '!E:F,2,0)</f>
        <v>213</v>
      </c>
    </row>
    <row r="156" spans="2:12" ht="40" customHeight="1" x14ac:dyDescent="0.35">
      <c r="B156" s="27" t="s">
        <v>1871</v>
      </c>
      <c r="C156" s="27">
        <v>255</v>
      </c>
      <c r="D156" s="4" t="s">
        <v>6209</v>
      </c>
      <c r="E156" s="31" t="s">
        <v>5314</v>
      </c>
      <c r="F156" s="29" t="s">
        <v>8621</v>
      </c>
      <c r="G156" s="4" t="s">
        <v>5918</v>
      </c>
      <c r="H156" s="32"/>
      <c r="I156" s="30"/>
      <c r="J156" s="54" t="s">
        <v>8941</v>
      </c>
      <c r="K156" s="5">
        <v>174</v>
      </c>
      <c r="L156" s="47">
        <f>VLOOKUP(E156,'Thống nhất tên quốc gia '!E:F,2,0)</f>
        <v>174</v>
      </c>
    </row>
    <row r="157" spans="2:12" ht="40" customHeight="1" x14ac:dyDescent="0.35">
      <c r="B157" s="30"/>
      <c r="D157" s="28" t="s">
        <v>390</v>
      </c>
      <c r="E157" s="31" t="s">
        <v>8587</v>
      </c>
      <c r="F157" s="29" t="s">
        <v>6322</v>
      </c>
      <c r="G157" s="29" t="s">
        <v>6445</v>
      </c>
      <c r="H157" s="27"/>
      <c r="I157" s="30"/>
      <c r="J157" s="54" t="s">
        <v>8942</v>
      </c>
      <c r="K157" s="5">
        <v>115</v>
      </c>
      <c r="L157" s="47">
        <f>VLOOKUP(E157,'Thống nhất tên quốc gia '!E:F,2,0)</f>
        <v>115</v>
      </c>
    </row>
    <row r="158" spans="2:12" ht="40" customHeight="1" x14ac:dyDescent="0.35">
      <c r="B158" s="27" t="s">
        <v>1872</v>
      </c>
      <c r="C158" s="27">
        <v>256</v>
      </c>
      <c r="D158" s="28" t="s">
        <v>701</v>
      </c>
      <c r="E158" s="31" t="s">
        <v>8601</v>
      </c>
      <c r="F158" s="29" t="s">
        <v>5301</v>
      </c>
      <c r="G158" s="29" t="s">
        <v>5918</v>
      </c>
      <c r="H158" s="27"/>
      <c r="I158" s="30"/>
      <c r="J158" s="54" t="s">
        <v>8943</v>
      </c>
      <c r="K158" s="5">
        <v>175</v>
      </c>
      <c r="L158" s="47">
        <f>VLOOKUP(E158,'Thống nhất tên quốc gia '!E:F,2,0)</f>
        <v>175</v>
      </c>
    </row>
    <row r="159" spans="2:12" ht="40" customHeight="1" x14ac:dyDescent="0.35">
      <c r="B159" s="27" t="s">
        <v>1875</v>
      </c>
      <c r="C159" s="27">
        <v>259</v>
      </c>
      <c r="D159" s="28" t="s">
        <v>701</v>
      </c>
      <c r="E159" s="31" t="s">
        <v>5310</v>
      </c>
      <c r="F159" s="29" t="s">
        <v>6322</v>
      </c>
      <c r="G159" s="29" t="s">
        <v>5918</v>
      </c>
      <c r="H159" s="27"/>
      <c r="I159" s="30"/>
      <c r="J159" s="54" t="s">
        <v>8943</v>
      </c>
      <c r="K159" s="5">
        <v>240</v>
      </c>
      <c r="L159" s="47">
        <f>VLOOKUP(E159,'Thống nhất tên quốc gia '!E:F,2,0)</f>
        <v>240</v>
      </c>
    </row>
    <row r="160" spans="2:12" ht="40" customHeight="1" x14ac:dyDescent="0.35">
      <c r="B160" s="27" t="s">
        <v>1873</v>
      </c>
      <c r="C160" s="27">
        <v>257</v>
      </c>
      <c r="D160" s="28" t="s">
        <v>701</v>
      </c>
      <c r="E160" s="31" t="s">
        <v>8584</v>
      </c>
      <c r="F160" s="29" t="s">
        <v>5301</v>
      </c>
      <c r="G160" s="29" t="s">
        <v>5918</v>
      </c>
      <c r="H160" s="27"/>
      <c r="I160" s="30"/>
      <c r="J160" s="54" t="s">
        <v>8943</v>
      </c>
      <c r="K160" s="5">
        <v>107</v>
      </c>
      <c r="L160" s="47">
        <f>VLOOKUP(E160,'Thống nhất tên quốc gia '!E:F,2,0)</f>
        <v>107</v>
      </c>
    </row>
    <row r="161" spans="2:12" ht="40" customHeight="1" x14ac:dyDescent="0.35">
      <c r="B161" s="27" t="s">
        <v>1874</v>
      </c>
      <c r="C161" s="27">
        <v>258</v>
      </c>
      <c r="D161" s="28" t="s">
        <v>1024</v>
      </c>
      <c r="E161" s="31" t="s">
        <v>5608</v>
      </c>
      <c r="F161" s="29" t="s">
        <v>6322</v>
      </c>
      <c r="G161" s="29" t="s">
        <v>6445</v>
      </c>
      <c r="H161" s="27"/>
      <c r="I161" s="30"/>
      <c r="J161" s="54" t="s">
        <v>8944</v>
      </c>
      <c r="K161" s="5">
        <v>146</v>
      </c>
      <c r="L161" s="47">
        <f>VLOOKUP(E161,'Thống nhất tên quốc gia '!E:F,2,0)</f>
        <v>146</v>
      </c>
    </row>
    <row r="162" spans="2:12" ht="40" customHeight="1" x14ac:dyDescent="0.35">
      <c r="B162" s="27" t="s">
        <v>1876</v>
      </c>
      <c r="C162" s="27">
        <v>260</v>
      </c>
      <c r="D162" s="28" t="s">
        <v>1417</v>
      </c>
      <c r="E162" s="29" t="s">
        <v>5285</v>
      </c>
      <c r="F162" s="29" t="s">
        <v>6322</v>
      </c>
      <c r="G162" s="29"/>
      <c r="H162" s="27"/>
      <c r="I162" s="30"/>
      <c r="J162" s="54" t="s">
        <v>8945</v>
      </c>
      <c r="K162" s="5">
        <v>155</v>
      </c>
      <c r="L162" s="47">
        <f>VLOOKUP(E162,'Thống nhất tên quốc gia '!E:F,2,0)</f>
        <v>155</v>
      </c>
    </row>
    <row r="163" spans="2:12" ht="40" customHeight="1" x14ac:dyDescent="0.35">
      <c r="B163" s="27" t="s">
        <v>1877</v>
      </c>
      <c r="C163" s="27">
        <v>262</v>
      </c>
      <c r="D163" s="28" t="s">
        <v>6374</v>
      </c>
      <c r="E163" s="31" t="s">
        <v>8596</v>
      </c>
      <c r="F163" s="29" t="s">
        <v>5301</v>
      </c>
      <c r="G163" s="29"/>
      <c r="H163" s="27"/>
      <c r="I163" s="30"/>
      <c r="J163" s="54" t="s">
        <v>8946</v>
      </c>
      <c r="K163" s="5">
        <v>131</v>
      </c>
      <c r="L163" s="47">
        <f>VLOOKUP(E163,'Thống nhất tên quốc gia '!E:F,2,0)</f>
        <v>131</v>
      </c>
    </row>
    <row r="164" spans="2:12" ht="40" customHeight="1" x14ac:dyDescent="0.35">
      <c r="B164" s="27" t="s">
        <v>1878</v>
      </c>
      <c r="C164" s="27">
        <v>263</v>
      </c>
      <c r="D164" s="28" t="s">
        <v>6954</v>
      </c>
      <c r="E164" s="29" t="s">
        <v>5365</v>
      </c>
      <c r="F164" s="29" t="s">
        <v>5301</v>
      </c>
      <c r="G164" s="29" t="s">
        <v>6445</v>
      </c>
      <c r="H164" s="27"/>
      <c r="I164" s="30"/>
      <c r="J164" s="54" t="s">
        <v>8947</v>
      </c>
      <c r="K164" s="5">
        <v>205</v>
      </c>
      <c r="L164" s="47">
        <f>VLOOKUP(E164,'Thống nhất tên quốc gia '!E:F,2,0)</f>
        <v>205</v>
      </c>
    </row>
    <row r="165" spans="2:12" ht="40" customHeight="1" x14ac:dyDescent="0.35">
      <c r="B165" s="27" t="s">
        <v>1879</v>
      </c>
      <c r="C165" s="27">
        <v>264</v>
      </c>
      <c r="D165" s="28" t="s">
        <v>711</v>
      </c>
      <c r="E165" s="31" t="s">
        <v>5324</v>
      </c>
      <c r="F165" s="29" t="s">
        <v>6322</v>
      </c>
      <c r="G165" s="29" t="s">
        <v>6445</v>
      </c>
      <c r="H165" s="27"/>
      <c r="I165" s="30"/>
      <c r="J165" s="54" t="s">
        <v>8948</v>
      </c>
      <c r="K165" s="5">
        <v>292</v>
      </c>
      <c r="L165" s="47">
        <f>VLOOKUP(E165,'Thống nhất tên quốc gia '!E:F,2,0)</f>
        <v>292</v>
      </c>
    </row>
    <row r="166" spans="2:12" ht="40" customHeight="1" x14ac:dyDescent="0.35">
      <c r="B166" s="27" t="s">
        <v>1880</v>
      </c>
      <c r="C166" s="27">
        <v>265</v>
      </c>
      <c r="D166" s="28" t="s">
        <v>888</v>
      </c>
      <c r="E166" s="31" t="s">
        <v>8601</v>
      </c>
      <c r="F166" s="29" t="s">
        <v>6322</v>
      </c>
      <c r="G166" s="29" t="s">
        <v>6445</v>
      </c>
      <c r="H166" s="27"/>
      <c r="I166" s="30"/>
      <c r="J166" s="54" t="s">
        <v>8949</v>
      </c>
      <c r="K166" s="5">
        <v>175</v>
      </c>
      <c r="L166" s="47">
        <f>VLOOKUP(E166,'Thống nhất tên quốc gia '!E:F,2,0)</f>
        <v>175</v>
      </c>
    </row>
    <row r="167" spans="2:12" ht="40" customHeight="1" x14ac:dyDescent="0.35">
      <c r="B167" s="27" t="s">
        <v>1881</v>
      </c>
      <c r="C167" s="27">
        <v>267</v>
      </c>
      <c r="D167" s="28" t="s">
        <v>5315</v>
      </c>
      <c r="E167" s="29" t="s">
        <v>5313</v>
      </c>
      <c r="F167" s="29" t="s">
        <v>5301</v>
      </c>
      <c r="G167" s="29"/>
      <c r="H167" s="27"/>
      <c r="I167" s="30"/>
      <c r="J167" s="54" t="s">
        <v>8950</v>
      </c>
      <c r="K167" s="5">
        <v>184</v>
      </c>
      <c r="L167" s="47">
        <f>VLOOKUP(E167,'Thống nhất tên quốc gia '!E:F,2,0)</f>
        <v>184</v>
      </c>
    </row>
    <row r="168" spans="2:12" ht="40" customHeight="1" x14ac:dyDescent="0.35">
      <c r="B168" s="27" t="s">
        <v>1677</v>
      </c>
      <c r="C168" s="27">
        <v>6</v>
      </c>
      <c r="D168" s="28" t="s">
        <v>1655</v>
      </c>
      <c r="E168" s="29" t="s">
        <v>5285</v>
      </c>
      <c r="F168" s="29" t="s">
        <v>6322</v>
      </c>
      <c r="G168" s="29" t="s">
        <v>6445</v>
      </c>
      <c r="H168" s="27"/>
      <c r="I168" s="30"/>
      <c r="J168" s="54" t="s">
        <v>8951</v>
      </c>
      <c r="K168" s="5">
        <v>155</v>
      </c>
      <c r="L168" s="47">
        <f>VLOOKUP(E168,'Thống nhất tên quốc gia '!E:F,2,0)</f>
        <v>155</v>
      </c>
    </row>
    <row r="169" spans="2:12" ht="40" customHeight="1" x14ac:dyDescent="0.35">
      <c r="B169" s="27" t="s">
        <v>1882</v>
      </c>
      <c r="C169" s="27">
        <v>269</v>
      </c>
      <c r="D169" s="28" t="s">
        <v>6375</v>
      </c>
      <c r="E169" s="31" t="s">
        <v>5296</v>
      </c>
      <c r="F169" s="29" t="s">
        <v>5301</v>
      </c>
      <c r="G169" s="29" t="s">
        <v>6368</v>
      </c>
      <c r="H169" s="27"/>
      <c r="I169" s="30"/>
      <c r="J169" s="54" t="s">
        <v>8952</v>
      </c>
      <c r="K169" s="5">
        <v>279</v>
      </c>
      <c r="L169" s="47">
        <f>VLOOKUP(E169,'Thống nhất tên quốc gia '!E:F,2,0)</f>
        <v>279</v>
      </c>
    </row>
    <row r="170" spans="2:12" ht="40" customHeight="1" x14ac:dyDescent="0.35">
      <c r="B170" s="27" t="s">
        <v>1883</v>
      </c>
      <c r="C170" s="27">
        <v>271</v>
      </c>
      <c r="D170" s="28" t="s">
        <v>5316</v>
      </c>
      <c r="E170" s="31" t="s">
        <v>8601</v>
      </c>
      <c r="F170" s="29" t="s">
        <v>5301</v>
      </c>
      <c r="G170" s="29"/>
      <c r="H170" s="27"/>
      <c r="I170" s="30"/>
      <c r="J170" s="54" t="s">
        <v>8953</v>
      </c>
      <c r="K170" s="5">
        <v>175</v>
      </c>
      <c r="L170" s="47">
        <f>VLOOKUP(E170,'Thống nhất tên quốc gia '!E:F,2,0)</f>
        <v>175</v>
      </c>
    </row>
    <row r="171" spans="2:12" ht="40" customHeight="1" x14ac:dyDescent="0.35">
      <c r="B171" s="27" t="s">
        <v>1678</v>
      </c>
      <c r="C171" s="27">
        <v>7</v>
      </c>
      <c r="D171" s="4" t="s">
        <v>5411</v>
      </c>
      <c r="E171" s="29" t="s">
        <v>5285</v>
      </c>
      <c r="F171" s="29" t="s">
        <v>8621</v>
      </c>
      <c r="G171" s="33"/>
      <c r="H171" s="32"/>
      <c r="I171" s="30"/>
      <c r="J171" s="54" t="s">
        <v>8954</v>
      </c>
      <c r="K171" s="5">
        <v>155</v>
      </c>
      <c r="L171" s="47">
        <f>VLOOKUP(E171,'Thống nhất tên quốc gia '!E:F,2,0)</f>
        <v>155</v>
      </c>
    </row>
    <row r="172" spans="2:12" ht="40" customHeight="1" x14ac:dyDescent="0.35">
      <c r="B172" s="30"/>
      <c r="D172" s="28" t="s">
        <v>6955</v>
      </c>
      <c r="E172" s="31" t="s">
        <v>5310</v>
      </c>
      <c r="F172" s="29" t="s">
        <v>5301</v>
      </c>
      <c r="G172" s="29" t="s">
        <v>6445</v>
      </c>
      <c r="H172" s="27"/>
      <c r="I172" s="30"/>
      <c r="J172" s="54" t="s">
        <v>8955</v>
      </c>
      <c r="K172" s="5">
        <v>240</v>
      </c>
      <c r="L172" s="47">
        <f>VLOOKUP(E172,'Thống nhất tên quốc gia '!E:F,2,0)</f>
        <v>240</v>
      </c>
    </row>
    <row r="173" spans="2:12" ht="40" customHeight="1" x14ac:dyDescent="0.35">
      <c r="B173" s="27" t="s">
        <v>1884</v>
      </c>
      <c r="C173" s="27">
        <v>274</v>
      </c>
      <c r="D173" s="28" t="s">
        <v>6956</v>
      </c>
      <c r="E173" s="29" t="s">
        <v>5343</v>
      </c>
      <c r="F173" s="29" t="s">
        <v>5301</v>
      </c>
      <c r="G173" s="29" t="s">
        <v>6445</v>
      </c>
      <c r="H173" s="27"/>
      <c r="I173" s="30"/>
      <c r="J173" s="54" t="s">
        <v>8956</v>
      </c>
      <c r="K173" s="5">
        <v>232</v>
      </c>
      <c r="L173" s="47">
        <f>VLOOKUP(E173,'Thống nhất tên quốc gia '!E:F,2,0)</f>
        <v>232</v>
      </c>
    </row>
    <row r="174" spans="2:12" ht="40" customHeight="1" x14ac:dyDescent="0.35">
      <c r="B174" s="27" t="s">
        <v>1885</v>
      </c>
      <c r="C174" s="27">
        <v>276</v>
      </c>
      <c r="D174" s="28" t="s">
        <v>1590</v>
      </c>
      <c r="E174" s="31" t="s">
        <v>5305</v>
      </c>
      <c r="F174" s="29" t="s">
        <v>6322</v>
      </c>
      <c r="G174" s="29" t="s">
        <v>6445</v>
      </c>
      <c r="H174" s="27"/>
      <c r="I174" s="30"/>
      <c r="J174" s="54" t="s">
        <v>8957</v>
      </c>
      <c r="K174" s="5">
        <v>272</v>
      </c>
      <c r="L174" s="47">
        <f>VLOOKUP(E174,'Thống nhất tên quốc gia '!E:F,2,0)</f>
        <v>272</v>
      </c>
    </row>
    <row r="175" spans="2:12" ht="40" customHeight="1" x14ac:dyDescent="0.35">
      <c r="B175" s="27" t="s">
        <v>1886</v>
      </c>
      <c r="C175" s="27">
        <v>277</v>
      </c>
      <c r="D175" s="28" t="s">
        <v>389</v>
      </c>
      <c r="E175" s="29" t="s">
        <v>5285</v>
      </c>
      <c r="F175" s="29" t="s">
        <v>6322</v>
      </c>
      <c r="G175" s="29" t="s">
        <v>6368</v>
      </c>
      <c r="H175" s="27"/>
      <c r="I175" s="30"/>
      <c r="J175" s="54" t="s">
        <v>8958</v>
      </c>
      <c r="K175" s="5">
        <v>155</v>
      </c>
      <c r="L175" s="47">
        <f>VLOOKUP(E175,'Thống nhất tên quốc gia '!E:F,2,0)</f>
        <v>155</v>
      </c>
    </row>
    <row r="176" spans="2:12" ht="40" customHeight="1" x14ac:dyDescent="0.35">
      <c r="B176" s="27" t="s">
        <v>1887</v>
      </c>
      <c r="C176" s="27">
        <v>279</v>
      </c>
      <c r="D176" s="28" t="s">
        <v>5910</v>
      </c>
      <c r="E176" s="31" t="s">
        <v>8601</v>
      </c>
      <c r="F176" s="29" t="s">
        <v>5301</v>
      </c>
      <c r="G176" s="29"/>
      <c r="H176" s="27"/>
      <c r="I176" s="30"/>
      <c r="J176" s="54" t="s">
        <v>8959</v>
      </c>
      <c r="K176" s="5">
        <v>175</v>
      </c>
      <c r="L176" s="47">
        <f>VLOOKUP(E176,'Thống nhất tên quốc gia '!E:F,2,0)</f>
        <v>175</v>
      </c>
    </row>
    <row r="177" spans="1:12" ht="40" customHeight="1" x14ac:dyDescent="0.35">
      <c r="B177" s="27" t="s">
        <v>1888</v>
      </c>
      <c r="C177" s="27">
        <v>280</v>
      </c>
      <c r="D177" s="28" t="s">
        <v>1556</v>
      </c>
      <c r="E177" s="31" t="s">
        <v>8587</v>
      </c>
      <c r="F177" s="29" t="s">
        <v>6322</v>
      </c>
      <c r="G177" s="29" t="s">
        <v>6445</v>
      </c>
      <c r="H177" s="27"/>
      <c r="I177" s="30"/>
      <c r="J177" s="54" t="s">
        <v>8960</v>
      </c>
      <c r="K177" s="5">
        <v>115</v>
      </c>
      <c r="L177" s="47">
        <f>VLOOKUP(E177,'Thống nhất tên quốc gia '!E:F,2,0)</f>
        <v>115</v>
      </c>
    </row>
    <row r="178" spans="1:12" ht="40" customHeight="1" x14ac:dyDescent="0.35">
      <c r="B178" s="27" t="s">
        <v>1889</v>
      </c>
      <c r="C178" s="27">
        <v>281</v>
      </c>
      <c r="D178" s="28" t="s">
        <v>6957</v>
      </c>
      <c r="E178" s="31" t="s">
        <v>8601</v>
      </c>
      <c r="F178" s="29" t="s">
        <v>5301</v>
      </c>
      <c r="G178" s="29" t="s">
        <v>6445</v>
      </c>
      <c r="H178" s="27"/>
      <c r="I178" s="30"/>
      <c r="J178" s="54" t="s">
        <v>8961</v>
      </c>
      <c r="K178" s="5">
        <v>175</v>
      </c>
      <c r="L178" s="47">
        <f>VLOOKUP(E178,'Thống nhất tên quốc gia '!E:F,2,0)</f>
        <v>175</v>
      </c>
    </row>
    <row r="179" spans="1:12" ht="40" customHeight="1" x14ac:dyDescent="0.35">
      <c r="B179" s="27" t="s">
        <v>1890</v>
      </c>
      <c r="C179" s="27">
        <v>283</v>
      </c>
      <c r="D179" s="28" t="s">
        <v>6958</v>
      </c>
      <c r="E179" s="31" t="s">
        <v>5314</v>
      </c>
      <c r="F179" s="29" t="s">
        <v>5301</v>
      </c>
      <c r="G179" s="29" t="s">
        <v>6445</v>
      </c>
      <c r="H179" s="27"/>
      <c r="I179" s="30"/>
      <c r="J179" s="54" t="s">
        <v>8962</v>
      </c>
      <c r="K179" s="5">
        <v>174</v>
      </c>
      <c r="L179" s="47">
        <f>VLOOKUP(E179,'Thống nhất tên quốc gia '!E:F,2,0)</f>
        <v>174</v>
      </c>
    </row>
    <row r="180" spans="1:12" ht="40" customHeight="1" x14ac:dyDescent="0.35">
      <c r="B180" s="27" t="s">
        <v>1891</v>
      </c>
      <c r="C180" s="27">
        <v>284</v>
      </c>
      <c r="D180" s="28" t="s">
        <v>11451</v>
      </c>
      <c r="E180" s="31" t="s">
        <v>5324</v>
      </c>
      <c r="F180" s="29" t="s">
        <v>5301</v>
      </c>
      <c r="G180" s="29" t="s">
        <v>6445</v>
      </c>
      <c r="H180" s="28" t="s">
        <v>11451</v>
      </c>
      <c r="I180" s="27" t="s">
        <v>1892</v>
      </c>
      <c r="J180" s="54" t="s">
        <v>8963</v>
      </c>
      <c r="K180" s="5">
        <v>292</v>
      </c>
      <c r="L180" s="47">
        <f>VLOOKUP(E180,'Thống nhất tên quốc gia '!E:F,2,0)</f>
        <v>292</v>
      </c>
    </row>
    <row r="181" spans="1:12" ht="40" customHeight="1" x14ac:dyDescent="0.35">
      <c r="B181" s="27" t="s">
        <v>1893</v>
      </c>
      <c r="C181" s="27">
        <v>287</v>
      </c>
      <c r="D181" s="28" t="s">
        <v>192</v>
      </c>
      <c r="E181" s="29" t="s">
        <v>5285</v>
      </c>
      <c r="F181" s="29" t="s">
        <v>6322</v>
      </c>
      <c r="G181" s="29" t="s">
        <v>6445</v>
      </c>
      <c r="H181" s="27"/>
      <c r="I181" s="30"/>
      <c r="J181" s="54" t="s">
        <v>8964</v>
      </c>
      <c r="K181" s="5">
        <v>155</v>
      </c>
      <c r="L181" s="47">
        <f>VLOOKUP(E181,'Thống nhất tên quốc gia '!E:F,2,0)</f>
        <v>155</v>
      </c>
    </row>
    <row r="182" spans="1:12" ht="40" customHeight="1" x14ac:dyDescent="0.35">
      <c r="B182" s="27" t="s">
        <v>1894</v>
      </c>
      <c r="C182" s="27">
        <v>289</v>
      </c>
      <c r="D182" s="28" t="s">
        <v>937</v>
      </c>
      <c r="E182" s="31" t="s">
        <v>5305</v>
      </c>
      <c r="F182" s="29" t="s">
        <v>6322</v>
      </c>
      <c r="G182" s="29" t="s">
        <v>6445</v>
      </c>
      <c r="H182" s="27"/>
      <c r="I182" s="30"/>
      <c r="J182" s="54" t="s">
        <v>8965</v>
      </c>
      <c r="K182" s="5">
        <v>272</v>
      </c>
      <c r="L182" s="47">
        <f>VLOOKUP(E182,'Thống nhất tên quốc gia '!E:F,2,0)</f>
        <v>272</v>
      </c>
    </row>
    <row r="183" spans="1:12" ht="40" customHeight="1" x14ac:dyDescent="0.35">
      <c r="B183" s="30"/>
      <c r="D183" s="4" t="s">
        <v>6287</v>
      </c>
      <c r="E183" s="31" t="s">
        <v>8619</v>
      </c>
      <c r="F183" s="29" t="s">
        <v>8621</v>
      </c>
      <c r="G183" s="4" t="s">
        <v>5917</v>
      </c>
      <c r="H183" s="32"/>
      <c r="I183" s="30"/>
      <c r="J183" s="54" t="s">
        <v>8966</v>
      </c>
      <c r="K183" s="5">
        <v>296</v>
      </c>
      <c r="L183" s="47">
        <f>VLOOKUP(E183,'Thống nhất tên quốc gia '!E:F,2,0)</f>
        <v>296</v>
      </c>
    </row>
    <row r="184" spans="1:12" ht="40" customHeight="1" x14ac:dyDescent="0.35">
      <c r="B184" s="27" t="s">
        <v>1895</v>
      </c>
      <c r="C184" s="27">
        <v>291</v>
      </c>
      <c r="D184" s="28" t="s">
        <v>6376</v>
      </c>
      <c r="E184" s="31" t="s">
        <v>5314</v>
      </c>
      <c r="F184" s="29" t="s">
        <v>5301</v>
      </c>
      <c r="G184" s="29" t="s">
        <v>6368</v>
      </c>
      <c r="H184" s="27"/>
      <c r="I184" s="30"/>
      <c r="J184" s="54" t="s">
        <v>8967</v>
      </c>
      <c r="K184" s="5">
        <v>174</v>
      </c>
      <c r="L184" s="47">
        <f>VLOOKUP(E184,'Thống nhất tên quốc gia '!E:F,2,0)</f>
        <v>174</v>
      </c>
    </row>
    <row r="185" spans="1:12" s="66" customFormat="1" ht="40" customHeight="1" x14ac:dyDescent="0.35">
      <c r="A185" s="3"/>
      <c r="B185" s="27" t="s">
        <v>1896</v>
      </c>
      <c r="C185" s="27">
        <v>292</v>
      </c>
      <c r="D185" s="50" t="s">
        <v>11452</v>
      </c>
      <c r="E185" s="62" t="s">
        <v>5296</v>
      </c>
      <c r="F185" s="33"/>
      <c r="G185" s="33"/>
      <c r="H185" s="32"/>
      <c r="I185" s="30"/>
      <c r="J185" s="64"/>
      <c r="K185" s="75">
        <v>279</v>
      </c>
      <c r="L185" s="47">
        <f>VLOOKUP(E185,'Thống nhất tên quốc gia '!E:F,2,0)</f>
        <v>279</v>
      </c>
    </row>
    <row r="186" spans="1:12" ht="40" customHeight="1" x14ac:dyDescent="0.35">
      <c r="B186" s="27" t="s">
        <v>1897</v>
      </c>
      <c r="C186" s="27">
        <v>293</v>
      </c>
      <c r="D186" s="28" t="s">
        <v>6959</v>
      </c>
      <c r="E186" s="29" t="s">
        <v>5285</v>
      </c>
      <c r="F186" s="29" t="s">
        <v>5301</v>
      </c>
      <c r="G186" s="29" t="s">
        <v>6445</v>
      </c>
      <c r="H186" s="27"/>
      <c r="I186" s="30"/>
      <c r="J186" s="54" t="s">
        <v>8968</v>
      </c>
      <c r="K186" s="5">
        <v>155</v>
      </c>
      <c r="L186" s="47">
        <f>VLOOKUP(E186,'Thống nhất tên quốc gia '!E:F,2,0)</f>
        <v>155</v>
      </c>
    </row>
    <row r="187" spans="1:12" ht="40" customHeight="1" x14ac:dyDescent="0.35">
      <c r="B187" s="30"/>
      <c r="D187" s="28" t="s">
        <v>6960</v>
      </c>
      <c r="E187" s="31" t="s">
        <v>5305</v>
      </c>
      <c r="F187" s="29" t="s">
        <v>5301</v>
      </c>
      <c r="G187" s="29" t="s">
        <v>6445</v>
      </c>
      <c r="H187" s="27"/>
      <c r="I187" s="30"/>
      <c r="J187" s="54" t="s">
        <v>8969</v>
      </c>
      <c r="K187" s="5">
        <v>272</v>
      </c>
      <c r="L187" s="47">
        <f>VLOOKUP(E187,'Thống nhất tên quốc gia '!E:F,2,0)</f>
        <v>272</v>
      </c>
    </row>
    <row r="188" spans="1:12" ht="40" customHeight="1" x14ac:dyDescent="0.35">
      <c r="B188" s="27" t="s">
        <v>1898</v>
      </c>
      <c r="C188" s="27">
        <v>294</v>
      </c>
      <c r="D188" s="4" t="s">
        <v>6242</v>
      </c>
      <c r="E188" s="31" t="s">
        <v>5299</v>
      </c>
      <c r="F188" s="29" t="s">
        <v>8621</v>
      </c>
      <c r="G188" s="4" t="s">
        <v>5938</v>
      </c>
      <c r="H188" s="32"/>
      <c r="I188" s="30"/>
      <c r="J188" s="54" t="s">
        <v>8970</v>
      </c>
      <c r="K188" s="5">
        <v>118</v>
      </c>
      <c r="L188" s="47">
        <f>VLOOKUP(E188,'Thống nhất tên quốc gia '!E:F,2,0)</f>
        <v>118</v>
      </c>
    </row>
    <row r="189" spans="1:12" ht="40" customHeight="1" x14ac:dyDescent="0.35">
      <c r="B189" s="27" t="s">
        <v>1899</v>
      </c>
      <c r="C189" s="27">
        <v>295</v>
      </c>
      <c r="D189" s="28" t="s">
        <v>6961</v>
      </c>
      <c r="E189" s="31" t="s">
        <v>5314</v>
      </c>
      <c r="F189" s="29" t="s">
        <v>5301</v>
      </c>
      <c r="G189" s="29" t="s">
        <v>6445</v>
      </c>
      <c r="H189" s="27"/>
      <c r="I189" s="30"/>
      <c r="J189" s="54" t="s">
        <v>8971</v>
      </c>
      <c r="K189" s="5">
        <v>174</v>
      </c>
      <c r="L189" s="47">
        <f>VLOOKUP(E189,'Thống nhất tên quốc gia '!E:F,2,0)</f>
        <v>174</v>
      </c>
    </row>
    <row r="190" spans="1:12" ht="40" customHeight="1" x14ac:dyDescent="0.35">
      <c r="B190" s="27" t="s">
        <v>1900</v>
      </c>
      <c r="C190" s="27">
        <v>297</v>
      </c>
      <c r="D190" s="28" t="s">
        <v>762</v>
      </c>
      <c r="E190" s="29" t="s">
        <v>5490</v>
      </c>
      <c r="F190" s="29" t="s">
        <v>6322</v>
      </c>
      <c r="G190" s="29" t="s">
        <v>6368</v>
      </c>
      <c r="H190" s="27"/>
      <c r="I190" s="30"/>
      <c r="J190" s="54" t="s">
        <v>8972</v>
      </c>
      <c r="K190" s="5">
        <v>109</v>
      </c>
      <c r="L190" s="47">
        <f>VLOOKUP(E190,'Thống nhất tên quốc gia '!E:F,2,0)</f>
        <v>109</v>
      </c>
    </row>
    <row r="191" spans="1:12" ht="40" customHeight="1" x14ac:dyDescent="0.35">
      <c r="B191" s="27" t="s">
        <v>1901</v>
      </c>
      <c r="C191" s="27">
        <v>300</v>
      </c>
      <c r="D191" s="28" t="s">
        <v>391</v>
      </c>
      <c r="E191" s="29" t="s">
        <v>5365</v>
      </c>
      <c r="F191" s="29" t="s">
        <v>6322</v>
      </c>
      <c r="G191" s="29" t="s">
        <v>6445</v>
      </c>
      <c r="H191" s="27"/>
      <c r="I191" s="30"/>
      <c r="J191" s="54" t="s">
        <v>8973</v>
      </c>
      <c r="K191" s="5">
        <v>205</v>
      </c>
      <c r="L191" s="47">
        <f>VLOOKUP(E191,'Thống nhất tên quốc gia '!E:F,2,0)</f>
        <v>205</v>
      </c>
    </row>
    <row r="192" spans="1:12" ht="40" customHeight="1" x14ac:dyDescent="0.35">
      <c r="B192" s="27" t="s">
        <v>1902</v>
      </c>
      <c r="C192" s="27">
        <v>301</v>
      </c>
      <c r="D192" s="28" t="s">
        <v>272</v>
      </c>
      <c r="E192" s="31" t="s">
        <v>5310</v>
      </c>
      <c r="F192" s="29" t="s">
        <v>6322</v>
      </c>
      <c r="G192" s="29"/>
      <c r="H192" s="27"/>
      <c r="I192" s="30"/>
      <c r="J192" s="54" t="s">
        <v>8974</v>
      </c>
      <c r="K192" s="5">
        <v>240</v>
      </c>
      <c r="L192" s="47">
        <f>VLOOKUP(E192,'Thống nhất tên quốc gia '!E:F,2,0)</f>
        <v>240</v>
      </c>
    </row>
    <row r="193" spans="1:13" ht="40" customHeight="1" x14ac:dyDescent="0.35">
      <c r="B193" s="27" t="s">
        <v>1903</v>
      </c>
      <c r="C193" s="27">
        <v>303</v>
      </c>
      <c r="D193" s="28" t="s">
        <v>8747</v>
      </c>
      <c r="E193" s="29" t="s">
        <v>5630</v>
      </c>
      <c r="F193" s="29" t="s">
        <v>6322</v>
      </c>
      <c r="G193" s="29" t="s">
        <v>6445</v>
      </c>
      <c r="H193" s="27"/>
      <c r="I193" s="30"/>
      <c r="J193" s="54" t="s">
        <v>8975</v>
      </c>
      <c r="K193" s="5">
        <v>102</v>
      </c>
      <c r="L193" s="47">
        <f>VLOOKUP(E193,'Thống nhất tên quốc gia '!E:F,2,0)</f>
        <v>102</v>
      </c>
    </row>
    <row r="194" spans="1:13" ht="40" customHeight="1" x14ac:dyDescent="0.35">
      <c r="B194" s="27" t="s">
        <v>1904</v>
      </c>
      <c r="C194" s="27">
        <v>304</v>
      </c>
      <c r="D194" s="28" t="s">
        <v>848</v>
      </c>
      <c r="E194" s="29" t="s">
        <v>5490</v>
      </c>
      <c r="F194" s="29" t="s">
        <v>6322</v>
      </c>
      <c r="G194" s="29" t="s">
        <v>6445</v>
      </c>
      <c r="H194" s="27"/>
      <c r="I194" s="30"/>
      <c r="J194" s="54" t="s">
        <v>8976</v>
      </c>
      <c r="K194" s="5">
        <v>109</v>
      </c>
      <c r="L194" s="47">
        <f>VLOOKUP(E194,'Thống nhất tên quốc gia '!E:F,2,0)</f>
        <v>109</v>
      </c>
    </row>
    <row r="195" spans="1:13" ht="40" customHeight="1" x14ac:dyDescent="0.35">
      <c r="B195" s="27" t="s">
        <v>1905</v>
      </c>
      <c r="C195" s="27">
        <v>305</v>
      </c>
      <c r="D195" s="28" t="s">
        <v>392</v>
      </c>
      <c r="E195" s="29" t="s">
        <v>5285</v>
      </c>
      <c r="F195" s="29" t="s">
        <v>6322</v>
      </c>
      <c r="G195" s="29" t="s">
        <v>6445</v>
      </c>
      <c r="H195" s="27"/>
      <c r="I195" s="30"/>
      <c r="J195" s="54" t="s">
        <v>8977</v>
      </c>
      <c r="K195" s="5">
        <v>155</v>
      </c>
      <c r="L195" s="47">
        <f>VLOOKUP(E195,'Thống nhất tên quốc gia '!E:F,2,0)</f>
        <v>155</v>
      </c>
    </row>
    <row r="196" spans="1:13" ht="40" customHeight="1" x14ac:dyDescent="0.35">
      <c r="B196" s="27" t="s">
        <v>1906</v>
      </c>
      <c r="C196" s="27">
        <v>306</v>
      </c>
      <c r="D196" s="28" t="s">
        <v>686</v>
      </c>
      <c r="E196" s="31" t="s">
        <v>8601</v>
      </c>
      <c r="F196" s="29" t="s">
        <v>6322</v>
      </c>
      <c r="G196" s="29" t="s">
        <v>6445</v>
      </c>
      <c r="H196" s="27"/>
      <c r="I196" s="30"/>
      <c r="J196" s="54" t="s">
        <v>8978</v>
      </c>
      <c r="K196" s="5">
        <v>175</v>
      </c>
      <c r="L196" s="47">
        <f>VLOOKUP(E196,'Thống nhất tên quốc gia '!E:F,2,0)</f>
        <v>175</v>
      </c>
    </row>
    <row r="197" spans="1:13" ht="40" customHeight="1" x14ac:dyDescent="0.35">
      <c r="B197" s="27" t="s">
        <v>1907</v>
      </c>
      <c r="C197" s="27">
        <v>308</v>
      </c>
      <c r="D197" s="28" t="s">
        <v>5901</v>
      </c>
      <c r="E197" s="31" t="s">
        <v>8601</v>
      </c>
      <c r="F197" s="29" t="s">
        <v>5301</v>
      </c>
      <c r="G197" s="29" t="s">
        <v>5935</v>
      </c>
      <c r="H197" s="27"/>
      <c r="I197" s="30"/>
      <c r="J197" s="54" t="s">
        <v>8979</v>
      </c>
      <c r="K197" s="5">
        <v>175</v>
      </c>
      <c r="L197" s="47">
        <f>VLOOKUP(E197,'Thống nhất tên quốc gia '!E:F,2,0)</f>
        <v>175</v>
      </c>
    </row>
    <row r="198" spans="1:13" ht="40" customHeight="1" x14ac:dyDescent="0.35">
      <c r="B198" s="27" t="s">
        <v>1908</v>
      </c>
      <c r="C198" s="27">
        <v>309</v>
      </c>
      <c r="D198" s="28" t="s">
        <v>842</v>
      </c>
      <c r="E198" s="29" t="s">
        <v>5285</v>
      </c>
      <c r="F198" s="29" t="s">
        <v>6322</v>
      </c>
      <c r="G198" s="29" t="s">
        <v>6445</v>
      </c>
      <c r="H198" s="27"/>
      <c r="I198" s="30"/>
      <c r="J198" s="54" t="s">
        <v>8980</v>
      </c>
      <c r="K198" s="5">
        <v>155</v>
      </c>
      <c r="L198" s="47">
        <f>VLOOKUP(E198,'Thống nhất tên quốc gia '!E:F,2,0)</f>
        <v>155</v>
      </c>
    </row>
    <row r="199" spans="1:13" ht="40" customHeight="1" x14ac:dyDescent="0.35">
      <c r="B199" s="30"/>
      <c r="D199" s="28" t="s">
        <v>6962</v>
      </c>
      <c r="E199" s="31" t="s">
        <v>5314</v>
      </c>
      <c r="F199" s="29" t="s">
        <v>5301</v>
      </c>
      <c r="G199" s="29" t="s">
        <v>6445</v>
      </c>
      <c r="H199" s="27"/>
      <c r="I199" s="30"/>
      <c r="J199" s="54" t="s">
        <v>8981</v>
      </c>
      <c r="K199" s="5">
        <v>174</v>
      </c>
      <c r="L199" s="47">
        <f>VLOOKUP(E199,'Thống nhất tên quốc gia '!E:F,2,0)</f>
        <v>174</v>
      </c>
    </row>
    <row r="200" spans="1:13" ht="40" customHeight="1" x14ac:dyDescent="0.35">
      <c r="B200" s="27" t="s">
        <v>1909</v>
      </c>
      <c r="C200" s="27">
        <v>311</v>
      </c>
      <c r="D200" s="4" t="s">
        <v>5439</v>
      </c>
      <c r="E200" s="29" t="s">
        <v>5287</v>
      </c>
      <c r="F200" s="29" t="s">
        <v>8621</v>
      </c>
      <c r="G200" s="33"/>
      <c r="H200" s="32"/>
      <c r="I200" s="30"/>
      <c r="J200" s="54" t="s">
        <v>8982</v>
      </c>
      <c r="K200" s="5">
        <v>274</v>
      </c>
      <c r="L200" s="47">
        <f>VLOOKUP(E200,'Thống nhất tên quốc gia '!E:F,2,0)</f>
        <v>274</v>
      </c>
    </row>
    <row r="201" spans="1:13" ht="40" customHeight="1" x14ac:dyDescent="0.35">
      <c r="B201" s="27" t="s">
        <v>1910</v>
      </c>
      <c r="C201" s="27">
        <v>312</v>
      </c>
      <c r="D201" s="28" t="s">
        <v>195</v>
      </c>
      <c r="E201" s="31" t="s">
        <v>8584</v>
      </c>
      <c r="F201" s="29" t="s">
        <v>6322</v>
      </c>
      <c r="G201" s="29" t="s">
        <v>6445</v>
      </c>
      <c r="H201" s="27"/>
      <c r="I201" s="30"/>
      <c r="J201" s="54" t="s">
        <v>8983</v>
      </c>
      <c r="K201" s="5">
        <v>107</v>
      </c>
      <c r="L201" s="47">
        <f>VLOOKUP(E201,'Thống nhất tên quốc gia '!E:F,2,0)</f>
        <v>107</v>
      </c>
    </row>
    <row r="202" spans="1:13" s="15" customFormat="1" ht="40" customHeight="1" x14ac:dyDescent="0.35">
      <c r="A202" s="3"/>
      <c r="B202" s="27" t="s">
        <v>1911</v>
      </c>
      <c r="C202" s="27">
        <v>313</v>
      </c>
      <c r="D202" s="28" t="s">
        <v>6963</v>
      </c>
      <c r="E202" s="31" t="s">
        <v>8584</v>
      </c>
      <c r="F202" s="29" t="s">
        <v>5301</v>
      </c>
      <c r="G202" s="29" t="s">
        <v>6445</v>
      </c>
      <c r="H202" s="27"/>
      <c r="I202" s="30"/>
      <c r="J202" s="54" t="s">
        <v>8984</v>
      </c>
      <c r="K202" s="5">
        <v>107</v>
      </c>
      <c r="L202" s="47">
        <f>VLOOKUP(E202,'Thống nhất tên quốc gia '!E:F,2,0)</f>
        <v>107</v>
      </c>
      <c r="M202" s="3"/>
    </row>
    <row r="203" spans="1:13" ht="40" customHeight="1" x14ac:dyDescent="0.35">
      <c r="B203" s="27" t="s">
        <v>1912</v>
      </c>
      <c r="C203" s="27">
        <v>314</v>
      </c>
      <c r="D203" s="28" t="s">
        <v>6964</v>
      </c>
      <c r="E203" s="29" t="s">
        <v>5285</v>
      </c>
      <c r="F203" s="29" t="s">
        <v>5301</v>
      </c>
      <c r="G203" s="29" t="s">
        <v>6445</v>
      </c>
      <c r="H203" s="27"/>
      <c r="I203" s="30"/>
      <c r="J203" s="54" t="s">
        <v>8985</v>
      </c>
      <c r="K203" s="5">
        <v>155</v>
      </c>
      <c r="L203" s="47">
        <f>VLOOKUP(E203,'Thống nhất tên quốc gia '!E:F,2,0)</f>
        <v>155</v>
      </c>
    </row>
    <row r="204" spans="1:13" s="66" customFormat="1" ht="40" customHeight="1" x14ac:dyDescent="0.35">
      <c r="A204" s="3"/>
      <c r="B204" s="27" t="s">
        <v>1913</v>
      </c>
      <c r="C204" s="27">
        <v>315</v>
      </c>
      <c r="D204" s="50" t="s">
        <v>11446</v>
      </c>
      <c r="E204" s="62" t="s">
        <v>5286</v>
      </c>
      <c r="F204" s="33"/>
      <c r="G204" s="33"/>
      <c r="H204" s="32"/>
      <c r="I204" s="30"/>
      <c r="J204" s="64"/>
      <c r="K204" s="75">
        <v>173</v>
      </c>
      <c r="L204" s="47">
        <f>VLOOKUP(E204,'Thống nhất tên quốc gia '!E:F,2,0)</f>
        <v>173</v>
      </c>
    </row>
    <row r="205" spans="1:13" ht="40" customHeight="1" x14ac:dyDescent="0.35">
      <c r="B205" s="27" t="s">
        <v>1914</v>
      </c>
      <c r="C205" s="27">
        <v>317</v>
      </c>
      <c r="D205" s="28" t="s">
        <v>6965</v>
      </c>
      <c r="E205" s="31" t="s">
        <v>8601</v>
      </c>
      <c r="F205" s="29" t="s">
        <v>5301</v>
      </c>
      <c r="G205" s="29" t="s">
        <v>6445</v>
      </c>
      <c r="H205" s="27"/>
      <c r="I205" s="30"/>
      <c r="J205" s="54" t="s">
        <v>8986</v>
      </c>
      <c r="K205" s="5">
        <v>175</v>
      </c>
      <c r="L205" s="47">
        <f>VLOOKUP(E205,'Thống nhất tên quốc gia '!E:F,2,0)</f>
        <v>175</v>
      </c>
      <c r="M205" s="15"/>
    </row>
    <row r="206" spans="1:13" ht="40" customHeight="1" x14ac:dyDescent="0.35">
      <c r="B206" s="27" t="s">
        <v>1915</v>
      </c>
      <c r="C206" s="27">
        <v>318</v>
      </c>
      <c r="D206" s="28" t="s">
        <v>6966</v>
      </c>
      <c r="E206" s="31" t="s">
        <v>8601</v>
      </c>
      <c r="F206" s="29" t="s">
        <v>5301</v>
      </c>
      <c r="G206" s="29" t="s">
        <v>6445</v>
      </c>
      <c r="H206" s="27"/>
      <c r="I206" s="30"/>
      <c r="J206" s="54" t="s">
        <v>8987</v>
      </c>
      <c r="K206" s="5">
        <v>175</v>
      </c>
      <c r="L206" s="47">
        <f>VLOOKUP(E206,'Thống nhất tên quốc gia '!E:F,2,0)</f>
        <v>175</v>
      </c>
    </row>
    <row r="207" spans="1:13" s="66" customFormat="1" ht="40" customHeight="1" x14ac:dyDescent="0.35">
      <c r="A207" s="3"/>
      <c r="B207" s="30"/>
      <c r="C207" s="30"/>
      <c r="D207" s="50" t="s">
        <v>11445</v>
      </c>
      <c r="E207" s="62" t="s">
        <v>5297</v>
      </c>
      <c r="F207" s="33"/>
      <c r="G207" s="33"/>
      <c r="H207" s="32"/>
      <c r="I207" s="30"/>
      <c r="J207" s="64"/>
      <c r="K207" s="75">
        <v>273</v>
      </c>
      <c r="L207" s="47">
        <f>VLOOKUP(E207,'Thống nhất tên quốc gia '!E:F,2,0)</f>
        <v>273</v>
      </c>
    </row>
    <row r="208" spans="1:13" ht="40" customHeight="1" x14ac:dyDescent="0.35">
      <c r="B208" s="30"/>
      <c r="D208" s="28" t="s">
        <v>6967</v>
      </c>
      <c r="E208" s="31" t="s">
        <v>5296</v>
      </c>
      <c r="F208" s="29" t="s">
        <v>5301</v>
      </c>
      <c r="G208" s="29" t="s">
        <v>6445</v>
      </c>
      <c r="H208" s="27"/>
      <c r="I208" s="30"/>
      <c r="J208" s="54" t="s">
        <v>8988</v>
      </c>
      <c r="K208" s="5">
        <v>279</v>
      </c>
      <c r="L208" s="47">
        <f>VLOOKUP(E208,'Thống nhất tên quốc gia '!E:F,2,0)</f>
        <v>279</v>
      </c>
    </row>
    <row r="209" spans="2:12" ht="40" customHeight="1" x14ac:dyDescent="0.35">
      <c r="B209" s="27" t="s">
        <v>1916</v>
      </c>
      <c r="C209" s="27">
        <v>319</v>
      </c>
      <c r="D209" s="28" t="s">
        <v>6968</v>
      </c>
      <c r="E209" s="31" t="s">
        <v>5314</v>
      </c>
      <c r="F209" s="29" t="s">
        <v>5301</v>
      </c>
      <c r="G209" s="29" t="s">
        <v>6445</v>
      </c>
      <c r="H209" s="27"/>
      <c r="I209" s="30"/>
      <c r="J209" s="54" t="s">
        <v>8989</v>
      </c>
      <c r="K209" s="5">
        <v>174</v>
      </c>
      <c r="L209" s="47">
        <f>VLOOKUP(E209,'Thống nhất tên quốc gia '!E:F,2,0)</f>
        <v>174</v>
      </c>
    </row>
    <row r="210" spans="2:12" ht="40" customHeight="1" x14ac:dyDescent="0.35">
      <c r="B210" s="27" t="s">
        <v>1917</v>
      </c>
      <c r="C210" s="27">
        <v>320</v>
      </c>
      <c r="D210" s="4" t="s">
        <v>6213</v>
      </c>
      <c r="E210" s="31" t="s">
        <v>5437</v>
      </c>
      <c r="F210" s="29" t="s">
        <v>8621</v>
      </c>
      <c r="G210" s="4" t="s">
        <v>881</v>
      </c>
      <c r="H210" s="32"/>
      <c r="I210" s="30"/>
      <c r="J210" s="54" t="s">
        <v>8990</v>
      </c>
      <c r="K210" s="5">
        <v>213</v>
      </c>
      <c r="L210" s="47">
        <f>VLOOKUP(E210,'Thống nhất tên quốc gia '!E:F,2,0)</f>
        <v>213</v>
      </c>
    </row>
    <row r="211" spans="2:12" ht="40" customHeight="1" x14ac:dyDescent="0.35">
      <c r="B211" s="27" t="s">
        <v>1918</v>
      </c>
      <c r="C211" s="27">
        <v>323</v>
      </c>
      <c r="D211" s="4" t="s">
        <v>6214</v>
      </c>
      <c r="E211" s="31" t="s">
        <v>8601</v>
      </c>
      <c r="F211" s="29" t="s">
        <v>8621</v>
      </c>
      <c r="G211" s="4" t="s">
        <v>881</v>
      </c>
      <c r="H211" s="32"/>
      <c r="I211" s="30"/>
      <c r="J211" s="54" t="s">
        <v>8991</v>
      </c>
      <c r="K211" s="5">
        <v>175</v>
      </c>
      <c r="L211" s="47">
        <f>VLOOKUP(E211,'Thống nhất tên quốc gia '!E:F,2,0)</f>
        <v>175</v>
      </c>
    </row>
    <row r="212" spans="2:12" ht="40" customHeight="1" x14ac:dyDescent="0.35">
      <c r="B212" s="27" t="s">
        <v>1919</v>
      </c>
      <c r="C212" s="27">
        <v>324</v>
      </c>
      <c r="D212" s="28" t="s">
        <v>37</v>
      </c>
      <c r="E212" s="31" t="s">
        <v>5310</v>
      </c>
      <c r="F212" s="29" t="s">
        <v>6322</v>
      </c>
      <c r="G212" s="29" t="s">
        <v>6445</v>
      </c>
      <c r="H212" s="27"/>
      <c r="I212" s="30"/>
      <c r="J212" s="54" t="s">
        <v>8992</v>
      </c>
      <c r="K212" s="5">
        <v>240</v>
      </c>
      <c r="L212" s="47">
        <f>VLOOKUP(E212,'Thống nhất tên quốc gia '!E:F,2,0)</f>
        <v>240</v>
      </c>
    </row>
    <row r="213" spans="2:12" ht="40" customHeight="1" x14ac:dyDescent="0.35">
      <c r="B213" s="27" t="s">
        <v>1920</v>
      </c>
      <c r="C213" s="27">
        <v>325</v>
      </c>
      <c r="D213" s="28" t="s">
        <v>6969</v>
      </c>
      <c r="E213" s="31" t="s">
        <v>8584</v>
      </c>
      <c r="F213" s="29" t="s">
        <v>5301</v>
      </c>
      <c r="G213" s="29" t="s">
        <v>6445</v>
      </c>
      <c r="H213" s="27"/>
      <c r="I213" s="30"/>
      <c r="J213" s="54" t="s">
        <v>8993</v>
      </c>
      <c r="K213" s="5">
        <v>107</v>
      </c>
      <c r="L213" s="47">
        <f>VLOOKUP(E213,'Thống nhất tên quốc gia '!E:F,2,0)</f>
        <v>107</v>
      </c>
    </row>
    <row r="214" spans="2:12" ht="40" customHeight="1" x14ac:dyDescent="0.35">
      <c r="B214" s="27" t="s">
        <v>1921</v>
      </c>
      <c r="C214" s="27">
        <v>326</v>
      </c>
      <c r="D214" s="28" t="s">
        <v>393</v>
      </c>
      <c r="E214" s="31" t="s">
        <v>5324</v>
      </c>
      <c r="F214" s="29" t="s">
        <v>6322</v>
      </c>
      <c r="G214" s="29" t="s">
        <v>6445</v>
      </c>
      <c r="H214" s="27"/>
      <c r="I214" s="30"/>
      <c r="J214" s="54" t="s">
        <v>8994</v>
      </c>
      <c r="K214" s="5">
        <v>292</v>
      </c>
      <c r="L214" s="47">
        <f>VLOOKUP(E214,'Thống nhất tên quốc gia '!E:F,2,0)</f>
        <v>292</v>
      </c>
    </row>
    <row r="215" spans="2:12" ht="40" customHeight="1" x14ac:dyDescent="0.35">
      <c r="B215" s="27" t="s">
        <v>1922</v>
      </c>
      <c r="C215" s="27">
        <v>328</v>
      </c>
      <c r="D215" s="28" t="s">
        <v>6970</v>
      </c>
      <c r="E215" s="31" t="s">
        <v>8601</v>
      </c>
      <c r="F215" s="29" t="s">
        <v>5301</v>
      </c>
      <c r="G215" s="29" t="s">
        <v>6445</v>
      </c>
      <c r="H215" s="27"/>
      <c r="I215" s="30"/>
      <c r="J215" s="54" t="s">
        <v>8995</v>
      </c>
      <c r="K215" s="5">
        <v>175</v>
      </c>
      <c r="L215" s="47">
        <f>VLOOKUP(E215,'Thống nhất tên quốc gia '!E:F,2,0)</f>
        <v>175</v>
      </c>
    </row>
    <row r="216" spans="2:12" ht="40" customHeight="1" x14ac:dyDescent="0.35">
      <c r="B216" s="27" t="s">
        <v>1923</v>
      </c>
      <c r="C216" s="27">
        <v>330</v>
      </c>
      <c r="D216" s="28" t="s">
        <v>6971</v>
      </c>
      <c r="E216" s="31" t="s">
        <v>5296</v>
      </c>
      <c r="F216" s="29" t="s">
        <v>5301</v>
      </c>
      <c r="G216" s="29" t="s">
        <v>6445</v>
      </c>
      <c r="H216" s="27"/>
      <c r="I216" s="30"/>
      <c r="J216" s="54" t="s">
        <v>8996</v>
      </c>
      <c r="K216" s="5">
        <v>279</v>
      </c>
      <c r="L216" s="47">
        <f>VLOOKUP(E216,'Thống nhất tên quốc gia '!E:F,2,0)</f>
        <v>279</v>
      </c>
    </row>
    <row r="217" spans="2:12" ht="40" customHeight="1" x14ac:dyDescent="0.35">
      <c r="B217" s="27" t="s">
        <v>1924</v>
      </c>
      <c r="C217" s="27">
        <v>331</v>
      </c>
      <c r="D217" s="28" t="s">
        <v>1418</v>
      </c>
      <c r="E217" s="31" t="s">
        <v>8601</v>
      </c>
      <c r="F217" s="29" t="s">
        <v>6322</v>
      </c>
      <c r="G217" s="29" t="s">
        <v>6445</v>
      </c>
      <c r="H217" s="27"/>
      <c r="I217" s="30"/>
      <c r="J217" s="54" t="s">
        <v>8997</v>
      </c>
      <c r="K217" s="5">
        <v>175</v>
      </c>
      <c r="L217" s="47">
        <f>VLOOKUP(E217,'Thống nhất tên quốc gia '!E:F,2,0)</f>
        <v>175</v>
      </c>
    </row>
    <row r="218" spans="2:12" ht="40" customHeight="1" x14ac:dyDescent="0.35">
      <c r="B218" s="27" t="s">
        <v>1925</v>
      </c>
      <c r="C218" s="27">
        <v>332</v>
      </c>
      <c r="D218" s="28" t="s">
        <v>8748</v>
      </c>
      <c r="E218" s="29" t="s">
        <v>5285</v>
      </c>
      <c r="F218" s="29" t="s">
        <v>6322</v>
      </c>
      <c r="G218" s="29"/>
      <c r="H218" s="27"/>
      <c r="I218" s="30"/>
      <c r="J218" s="54" t="s">
        <v>8998</v>
      </c>
      <c r="K218" s="5">
        <v>155</v>
      </c>
      <c r="L218" s="47">
        <f>VLOOKUP(E218,'Thống nhất tên quốc gia '!E:F,2,0)</f>
        <v>155</v>
      </c>
    </row>
    <row r="219" spans="2:12" ht="40" customHeight="1" x14ac:dyDescent="0.35">
      <c r="B219" s="27" t="s">
        <v>1926</v>
      </c>
      <c r="C219" s="27">
        <v>333</v>
      </c>
      <c r="D219" s="28" t="s">
        <v>6972</v>
      </c>
      <c r="E219" s="29" t="s">
        <v>5285</v>
      </c>
      <c r="F219" s="29" t="s">
        <v>5301</v>
      </c>
      <c r="G219" s="29" t="s">
        <v>6445</v>
      </c>
      <c r="H219" s="27"/>
      <c r="I219" s="30"/>
      <c r="J219" s="54" t="s">
        <v>8999</v>
      </c>
      <c r="K219" s="5">
        <v>155</v>
      </c>
      <c r="L219" s="47">
        <f>VLOOKUP(E219,'Thống nhất tên quốc gia '!E:F,2,0)</f>
        <v>155</v>
      </c>
    </row>
    <row r="220" spans="2:12" ht="40" customHeight="1" x14ac:dyDescent="0.35">
      <c r="B220" s="27" t="s">
        <v>1927</v>
      </c>
      <c r="C220" s="27">
        <v>335</v>
      </c>
      <c r="D220" s="28" t="s">
        <v>589</v>
      </c>
      <c r="E220" s="29" t="s">
        <v>5285</v>
      </c>
      <c r="F220" s="29" t="s">
        <v>6322</v>
      </c>
      <c r="G220" s="29"/>
      <c r="H220" s="27"/>
      <c r="I220" s="30"/>
      <c r="J220" s="54" t="s">
        <v>9000</v>
      </c>
      <c r="K220" s="5">
        <v>155</v>
      </c>
      <c r="L220" s="47">
        <f>VLOOKUP(E220,'Thống nhất tên quốc gia '!E:F,2,0)</f>
        <v>155</v>
      </c>
    </row>
    <row r="221" spans="2:12" ht="40" customHeight="1" x14ac:dyDescent="0.35">
      <c r="B221" s="27" t="s">
        <v>1928</v>
      </c>
      <c r="C221" s="27">
        <v>336</v>
      </c>
      <c r="D221" s="28" t="s">
        <v>1625</v>
      </c>
      <c r="E221" s="29" t="s">
        <v>5285</v>
      </c>
      <c r="F221" s="29" t="s">
        <v>6322</v>
      </c>
      <c r="G221" s="29" t="s">
        <v>6445</v>
      </c>
      <c r="H221" s="27"/>
      <c r="I221" s="30"/>
      <c r="J221" s="54" t="s">
        <v>9001</v>
      </c>
      <c r="K221" s="5">
        <v>155</v>
      </c>
      <c r="L221" s="47">
        <f>VLOOKUP(E221,'Thống nhất tên quốc gia '!E:F,2,0)</f>
        <v>155</v>
      </c>
    </row>
    <row r="222" spans="2:12" ht="40" customHeight="1" x14ac:dyDescent="0.35">
      <c r="B222" s="27" t="s">
        <v>1929</v>
      </c>
      <c r="C222" s="27">
        <v>337</v>
      </c>
      <c r="D222" s="28" t="s">
        <v>1419</v>
      </c>
      <c r="E222" s="31" t="s">
        <v>8601</v>
      </c>
      <c r="F222" s="29" t="s">
        <v>6322</v>
      </c>
      <c r="G222" s="29" t="s">
        <v>6445</v>
      </c>
      <c r="H222" s="27"/>
      <c r="I222" s="30"/>
      <c r="J222" s="54" t="s">
        <v>9002</v>
      </c>
      <c r="K222" s="5">
        <v>175</v>
      </c>
      <c r="L222" s="47">
        <f>VLOOKUP(E222,'Thống nhất tên quốc gia '!E:F,2,0)</f>
        <v>175</v>
      </c>
    </row>
    <row r="223" spans="2:12" ht="40" customHeight="1" x14ac:dyDescent="0.35">
      <c r="B223" s="27" t="s">
        <v>1930</v>
      </c>
      <c r="C223" s="27">
        <v>338</v>
      </c>
      <c r="D223" s="28" t="s">
        <v>394</v>
      </c>
      <c r="E223" s="31" t="s">
        <v>8596</v>
      </c>
      <c r="F223" s="29" t="s">
        <v>6322</v>
      </c>
      <c r="G223" s="29" t="s">
        <v>6368</v>
      </c>
      <c r="H223" s="27"/>
      <c r="I223" s="30"/>
      <c r="J223" s="54" t="s">
        <v>9003</v>
      </c>
      <c r="K223" s="5">
        <v>131</v>
      </c>
      <c r="L223" s="47">
        <f>VLOOKUP(E223,'Thống nhất tên quốc gia '!E:F,2,0)</f>
        <v>131</v>
      </c>
    </row>
    <row r="224" spans="2:12" ht="40" customHeight="1" x14ac:dyDescent="0.35">
      <c r="B224" s="27" t="s">
        <v>1931</v>
      </c>
      <c r="C224" s="27">
        <v>339</v>
      </c>
      <c r="D224" s="28" t="s">
        <v>828</v>
      </c>
      <c r="E224" s="31" t="s">
        <v>8601</v>
      </c>
      <c r="F224" s="29" t="s">
        <v>6322</v>
      </c>
      <c r="G224" s="29" t="s">
        <v>6445</v>
      </c>
      <c r="H224" s="27"/>
      <c r="I224" s="30"/>
      <c r="J224" s="54" t="s">
        <v>9004</v>
      </c>
      <c r="K224" s="5">
        <v>175</v>
      </c>
      <c r="L224" s="47">
        <f>VLOOKUP(E224,'Thống nhất tên quốc gia '!E:F,2,0)</f>
        <v>175</v>
      </c>
    </row>
    <row r="225" spans="1:13" ht="40" customHeight="1" x14ac:dyDescent="0.35">
      <c r="B225" s="27" t="s">
        <v>1932</v>
      </c>
      <c r="C225" s="27">
        <v>340</v>
      </c>
      <c r="D225" s="28" t="s">
        <v>350</v>
      </c>
      <c r="E225" s="29" t="s">
        <v>5530</v>
      </c>
      <c r="F225" s="29" t="s">
        <v>6322</v>
      </c>
      <c r="G225" s="29" t="s">
        <v>6445</v>
      </c>
      <c r="H225" s="27"/>
      <c r="I225" s="30"/>
      <c r="J225" s="54" t="s">
        <v>9005</v>
      </c>
      <c r="K225" s="5">
        <v>231</v>
      </c>
      <c r="L225" s="47">
        <f>VLOOKUP(E225,'Thống nhất tên quốc gia '!E:F,2,0)</f>
        <v>231</v>
      </c>
    </row>
    <row r="226" spans="1:13" ht="40" customHeight="1" x14ac:dyDescent="0.35">
      <c r="B226" s="27" t="s">
        <v>1933</v>
      </c>
      <c r="C226" s="27">
        <v>342</v>
      </c>
      <c r="D226" s="28" t="s">
        <v>789</v>
      </c>
      <c r="E226" s="29" t="s">
        <v>5285</v>
      </c>
      <c r="F226" s="29" t="s">
        <v>6322</v>
      </c>
      <c r="G226" s="29" t="s">
        <v>6445</v>
      </c>
      <c r="H226" s="27"/>
      <c r="I226" s="30"/>
      <c r="J226" s="54" t="s">
        <v>9006</v>
      </c>
      <c r="K226" s="5">
        <v>155</v>
      </c>
      <c r="L226" s="47">
        <f>VLOOKUP(E226,'Thống nhất tên quốc gia '!E:F,2,0)</f>
        <v>155</v>
      </c>
    </row>
    <row r="227" spans="1:13" ht="40" customHeight="1" x14ac:dyDescent="0.35">
      <c r="B227" s="27" t="s">
        <v>1934</v>
      </c>
      <c r="C227" s="27">
        <v>343</v>
      </c>
      <c r="D227" s="28" t="s">
        <v>6377</v>
      </c>
      <c r="E227" s="31" t="s">
        <v>8601</v>
      </c>
      <c r="F227" s="29" t="s">
        <v>5301</v>
      </c>
      <c r="G227" s="29"/>
      <c r="H227" s="27"/>
      <c r="I227" s="30"/>
      <c r="J227" s="54" t="s">
        <v>9007</v>
      </c>
      <c r="K227" s="5">
        <v>175</v>
      </c>
      <c r="L227" s="47">
        <f>VLOOKUP(E227,'Thống nhất tên quốc gia '!E:F,2,0)</f>
        <v>175</v>
      </c>
    </row>
    <row r="228" spans="1:13" ht="40" customHeight="1" x14ac:dyDescent="0.35">
      <c r="B228" s="27" t="s">
        <v>1935</v>
      </c>
      <c r="C228" s="27">
        <v>344</v>
      </c>
      <c r="D228" s="28" t="s">
        <v>1520</v>
      </c>
      <c r="E228" s="31" t="s">
        <v>8587</v>
      </c>
      <c r="F228" s="29" t="s">
        <v>6322</v>
      </c>
      <c r="G228" s="29" t="s">
        <v>6445</v>
      </c>
      <c r="H228" s="27"/>
      <c r="I228" s="30"/>
      <c r="J228" s="54" t="s">
        <v>9008</v>
      </c>
      <c r="K228" s="5">
        <v>115</v>
      </c>
      <c r="L228" s="47">
        <f>VLOOKUP(E228,'Thống nhất tên quốc gia '!E:F,2,0)</f>
        <v>115</v>
      </c>
    </row>
    <row r="229" spans="1:13" ht="40" customHeight="1" x14ac:dyDescent="0.35">
      <c r="A229" s="10"/>
      <c r="B229" s="27" t="s">
        <v>1936</v>
      </c>
      <c r="C229" s="27">
        <v>346</v>
      </c>
      <c r="D229" s="28" t="s">
        <v>6973</v>
      </c>
      <c r="E229" s="31" t="s">
        <v>5296</v>
      </c>
      <c r="F229" s="29" t="s">
        <v>5301</v>
      </c>
      <c r="G229" s="29" t="s">
        <v>6445</v>
      </c>
      <c r="H229" s="27"/>
      <c r="I229" s="30"/>
      <c r="J229" s="54" t="s">
        <v>9009</v>
      </c>
      <c r="K229" s="5">
        <v>279</v>
      </c>
      <c r="L229" s="47">
        <f>VLOOKUP(E229,'Thống nhất tên quốc gia '!E:F,2,0)</f>
        <v>279</v>
      </c>
    </row>
    <row r="230" spans="1:13" ht="40" customHeight="1" x14ac:dyDescent="0.35">
      <c r="B230" s="27" t="s">
        <v>1937</v>
      </c>
      <c r="C230" s="27">
        <v>350</v>
      </c>
      <c r="D230" s="28" t="s">
        <v>5936</v>
      </c>
      <c r="E230" s="31" t="s">
        <v>5324</v>
      </c>
      <c r="F230" s="29" t="s">
        <v>5301</v>
      </c>
      <c r="G230" s="29" t="s">
        <v>5925</v>
      </c>
      <c r="H230" s="27"/>
      <c r="I230" s="30"/>
      <c r="J230" s="54" t="s">
        <v>9010</v>
      </c>
      <c r="K230" s="5">
        <v>292</v>
      </c>
      <c r="L230" s="47">
        <f>VLOOKUP(E230,'Thống nhất tên quốc gia '!E:F,2,0)</f>
        <v>292</v>
      </c>
    </row>
    <row r="231" spans="1:13" ht="40" customHeight="1" x14ac:dyDescent="0.35">
      <c r="B231" s="27" t="s">
        <v>1938</v>
      </c>
      <c r="C231" s="27">
        <v>351</v>
      </c>
      <c r="D231" s="28" t="s">
        <v>5937</v>
      </c>
      <c r="E231" s="31" t="s">
        <v>8601</v>
      </c>
      <c r="F231" s="29" t="s">
        <v>5301</v>
      </c>
      <c r="G231" s="29" t="s">
        <v>5925</v>
      </c>
      <c r="H231" s="27"/>
      <c r="I231" s="30"/>
      <c r="J231" s="54" t="s">
        <v>9011</v>
      </c>
      <c r="K231" s="5">
        <v>175</v>
      </c>
      <c r="L231" s="47">
        <f>VLOOKUP(E231,'Thống nhất tên quốc gia '!E:F,2,0)</f>
        <v>175</v>
      </c>
    </row>
    <row r="232" spans="1:13" ht="40" customHeight="1" x14ac:dyDescent="0.35">
      <c r="B232" s="27" t="s">
        <v>1939</v>
      </c>
      <c r="C232" s="27">
        <v>352</v>
      </c>
      <c r="D232" s="28" t="s">
        <v>1420</v>
      </c>
      <c r="E232" s="31" t="s">
        <v>5296</v>
      </c>
      <c r="F232" s="29" t="s">
        <v>6322</v>
      </c>
      <c r="G232" s="29" t="s">
        <v>6445</v>
      </c>
      <c r="H232" s="27"/>
      <c r="I232" s="34"/>
      <c r="J232" s="54" t="s">
        <v>9012</v>
      </c>
      <c r="K232" s="5">
        <v>279</v>
      </c>
      <c r="L232" s="47">
        <f>VLOOKUP(E232,'Thống nhất tên quốc gia '!E:F,2,0)</f>
        <v>279</v>
      </c>
    </row>
    <row r="233" spans="1:13" ht="40" customHeight="1" x14ac:dyDescent="0.35">
      <c r="B233" s="27" t="s">
        <v>1940</v>
      </c>
      <c r="C233" s="27">
        <v>353</v>
      </c>
      <c r="D233" s="28" t="s">
        <v>6974</v>
      </c>
      <c r="E233" s="31" t="s">
        <v>5296</v>
      </c>
      <c r="F233" s="29" t="s">
        <v>5301</v>
      </c>
      <c r="G233" s="29" t="s">
        <v>6445</v>
      </c>
      <c r="H233" s="27"/>
      <c r="I233" s="30"/>
      <c r="J233" s="54" t="s">
        <v>9013</v>
      </c>
      <c r="K233" s="5">
        <v>279</v>
      </c>
      <c r="L233" s="47">
        <f>VLOOKUP(E233,'Thống nhất tên quốc gia '!E:F,2,0)</f>
        <v>279</v>
      </c>
    </row>
    <row r="234" spans="1:13" ht="40" customHeight="1" x14ac:dyDescent="0.35">
      <c r="B234" s="27" t="s">
        <v>1941</v>
      </c>
      <c r="C234" s="27">
        <v>355</v>
      </c>
      <c r="D234" s="28" t="s">
        <v>6975</v>
      </c>
      <c r="E234" s="31" t="s">
        <v>5296</v>
      </c>
      <c r="F234" s="29" t="s">
        <v>5301</v>
      </c>
      <c r="G234" s="29" t="s">
        <v>6445</v>
      </c>
      <c r="H234" s="27"/>
      <c r="I234" s="30"/>
      <c r="J234" s="54" t="s">
        <v>9014</v>
      </c>
      <c r="K234" s="5">
        <v>279</v>
      </c>
      <c r="L234" s="47">
        <f>VLOOKUP(E234,'Thống nhất tên quốc gia '!E:F,2,0)</f>
        <v>279</v>
      </c>
    </row>
    <row r="235" spans="1:13" ht="40" customHeight="1" x14ac:dyDescent="0.35">
      <c r="B235" s="27" t="s">
        <v>1942</v>
      </c>
      <c r="C235" s="27">
        <v>356</v>
      </c>
      <c r="D235" s="28" t="s">
        <v>6976</v>
      </c>
      <c r="E235" s="31" t="s">
        <v>5296</v>
      </c>
      <c r="F235" s="29" t="s">
        <v>5301</v>
      </c>
      <c r="G235" s="29" t="s">
        <v>6445</v>
      </c>
      <c r="H235" s="27"/>
      <c r="I235" s="30"/>
      <c r="J235" s="54" t="s">
        <v>9015</v>
      </c>
      <c r="K235" s="5">
        <v>279</v>
      </c>
      <c r="L235" s="47">
        <f>VLOOKUP(E235,'Thống nhất tên quốc gia '!E:F,2,0)</f>
        <v>279</v>
      </c>
    </row>
    <row r="236" spans="1:13" ht="40" customHeight="1" x14ac:dyDescent="0.35">
      <c r="B236" s="27" t="s">
        <v>1943</v>
      </c>
      <c r="C236" s="27">
        <v>357</v>
      </c>
      <c r="D236" s="28" t="s">
        <v>231</v>
      </c>
      <c r="E236" s="29" t="s">
        <v>5365</v>
      </c>
      <c r="F236" s="29" t="s">
        <v>6322</v>
      </c>
      <c r="G236" s="29" t="s">
        <v>6445</v>
      </c>
      <c r="H236" s="27"/>
      <c r="I236" s="30"/>
      <c r="J236" s="54" t="s">
        <v>9016</v>
      </c>
      <c r="K236" s="5">
        <v>205</v>
      </c>
      <c r="L236" s="47">
        <f>VLOOKUP(E236,'Thống nhất tên quốc gia '!E:F,2,0)</f>
        <v>205</v>
      </c>
    </row>
    <row r="237" spans="1:13" s="15" customFormat="1" ht="40" customHeight="1" x14ac:dyDescent="0.35">
      <c r="A237" s="3"/>
      <c r="B237" s="27" t="s">
        <v>1944</v>
      </c>
      <c r="C237" s="27">
        <v>358</v>
      </c>
      <c r="D237" s="28" t="s">
        <v>836</v>
      </c>
      <c r="E237" s="29" t="s">
        <v>5365</v>
      </c>
      <c r="F237" s="29" t="s">
        <v>6322</v>
      </c>
      <c r="G237" s="29" t="s">
        <v>6445</v>
      </c>
      <c r="H237" s="27"/>
      <c r="I237" s="30"/>
      <c r="J237" s="54" t="s">
        <v>9017</v>
      </c>
      <c r="K237" s="5">
        <v>205</v>
      </c>
      <c r="L237" s="47">
        <f>VLOOKUP(E237,'Thống nhất tên quốc gia '!E:F,2,0)</f>
        <v>205</v>
      </c>
      <c r="M237" s="3"/>
    </row>
    <row r="238" spans="1:13" ht="40" customHeight="1" x14ac:dyDescent="0.35">
      <c r="B238" s="27" t="s">
        <v>1945</v>
      </c>
      <c r="C238" s="27">
        <v>359</v>
      </c>
      <c r="D238" s="28" t="s">
        <v>6977</v>
      </c>
      <c r="E238" s="29" t="s">
        <v>5365</v>
      </c>
      <c r="F238" s="29" t="s">
        <v>5301</v>
      </c>
      <c r="G238" s="29" t="s">
        <v>6445</v>
      </c>
      <c r="H238" s="27" t="s">
        <v>6978</v>
      </c>
      <c r="I238" s="30"/>
      <c r="J238" s="54" t="s">
        <v>9018</v>
      </c>
      <c r="K238" s="5">
        <v>205</v>
      </c>
      <c r="L238" s="47">
        <f>VLOOKUP(E238,'Thống nhất tên quốc gia '!E:F,2,0)</f>
        <v>205</v>
      </c>
    </row>
    <row r="239" spans="1:13" ht="40" customHeight="1" x14ac:dyDescent="0.35">
      <c r="B239" s="27" t="s">
        <v>1946</v>
      </c>
      <c r="C239" s="27">
        <v>360</v>
      </c>
      <c r="D239" s="28" t="s">
        <v>6979</v>
      </c>
      <c r="E239" s="31" t="s">
        <v>8601</v>
      </c>
      <c r="F239" s="29" t="s">
        <v>5301</v>
      </c>
      <c r="G239" s="29" t="s">
        <v>6445</v>
      </c>
      <c r="H239" s="27"/>
      <c r="I239" s="30"/>
      <c r="J239" s="54" t="s">
        <v>9019</v>
      </c>
      <c r="K239" s="5">
        <v>175</v>
      </c>
      <c r="L239" s="47">
        <f>VLOOKUP(E239,'Thống nhất tên quốc gia '!E:F,2,0)</f>
        <v>175</v>
      </c>
    </row>
    <row r="240" spans="1:13" ht="40" customHeight="1" x14ac:dyDescent="0.35">
      <c r="B240" s="27" t="s">
        <v>1947</v>
      </c>
      <c r="C240" s="27">
        <v>361</v>
      </c>
      <c r="D240" s="28" t="s">
        <v>1009</v>
      </c>
      <c r="E240" s="29" t="s">
        <v>5285</v>
      </c>
      <c r="F240" s="29" t="s">
        <v>6322</v>
      </c>
      <c r="G240" s="29" t="s">
        <v>6368</v>
      </c>
      <c r="H240" s="27"/>
      <c r="I240" s="30"/>
      <c r="J240" s="54" t="s">
        <v>9020</v>
      </c>
      <c r="K240" s="5">
        <v>155</v>
      </c>
      <c r="L240" s="47">
        <f>VLOOKUP(E240,'Thống nhất tên quốc gia '!E:F,2,0)</f>
        <v>155</v>
      </c>
      <c r="M240" s="15"/>
    </row>
    <row r="241" spans="2:12" ht="40" customHeight="1" x14ac:dyDescent="0.35">
      <c r="B241" s="27" t="s">
        <v>1948</v>
      </c>
      <c r="C241" s="27">
        <v>362</v>
      </c>
      <c r="D241" s="28" t="s">
        <v>6980</v>
      </c>
      <c r="E241" s="31" t="s">
        <v>5296</v>
      </c>
      <c r="F241" s="29" t="s">
        <v>5301</v>
      </c>
      <c r="G241" s="29" t="s">
        <v>6445</v>
      </c>
      <c r="H241" s="27"/>
      <c r="I241" s="30"/>
      <c r="J241" s="54" t="s">
        <v>9021</v>
      </c>
      <c r="K241" s="5">
        <v>279</v>
      </c>
      <c r="L241" s="47">
        <f>VLOOKUP(E241,'Thống nhất tên quốc gia '!E:F,2,0)</f>
        <v>279</v>
      </c>
    </row>
    <row r="242" spans="2:12" ht="40" customHeight="1" x14ac:dyDescent="0.35">
      <c r="B242" s="27" t="s">
        <v>1949</v>
      </c>
      <c r="C242" s="27">
        <v>363</v>
      </c>
      <c r="D242" s="28" t="s">
        <v>1010</v>
      </c>
      <c r="E242" s="31" t="s">
        <v>8584</v>
      </c>
      <c r="F242" s="29" t="s">
        <v>6322</v>
      </c>
      <c r="G242" s="29"/>
      <c r="H242" s="27"/>
      <c r="I242" s="30"/>
      <c r="J242" s="54" t="s">
        <v>9022</v>
      </c>
      <c r="K242" s="5">
        <v>107</v>
      </c>
      <c r="L242" s="47">
        <f>VLOOKUP(E242,'Thống nhất tên quốc gia '!E:F,2,0)</f>
        <v>107</v>
      </c>
    </row>
    <row r="243" spans="2:12" ht="40" customHeight="1" x14ac:dyDescent="0.35">
      <c r="B243" s="27" t="s">
        <v>1950</v>
      </c>
      <c r="C243" s="27">
        <v>366</v>
      </c>
      <c r="D243" s="28" t="s">
        <v>5939</v>
      </c>
      <c r="E243" s="29" t="s">
        <v>5287</v>
      </c>
      <c r="F243" s="29" t="s">
        <v>5301</v>
      </c>
      <c r="G243" s="29" t="s">
        <v>5918</v>
      </c>
      <c r="H243" s="27"/>
      <c r="I243" s="30"/>
      <c r="J243" s="54" t="s">
        <v>9023</v>
      </c>
      <c r="K243" s="5">
        <v>274</v>
      </c>
      <c r="L243" s="47">
        <f>VLOOKUP(E243,'Thống nhất tên quốc gia '!E:F,2,0)</f>
        <v>274</v>
      </c>
    </row>
    <row r="244" spans="2:12" ht="40" customHeight="1" x14ac:dyDescent="0.35">
      <c r="B244" s="27" t="s">
        <v>1951</v>
      </c>
      <c r="C244" s="27">
        <v>367</v>
      </c>
      <c r="D244" s="28" t="s">
        <v>1011</v>
      </c>
      <c r="E244" s="31" t="s">
        <v>8601</v>
      </c>
      <c r="F244" s="29" t="s">
        <v>6322</v>
      </c>
      <c r="G244" s="29" t="s">
        <v>7428</v>
      </c>
      <c r="H244" s="27"/>
      <c r="I244" s="30"/>
      <c r="J244" s="54" t="s">
        <v>9024</v>
      </c>
      <c r="K244" s="5">
        <v>175</v>
      </c>
      <c r="L244" s="47">
        <f>VLOOKUP(E244,'Thống nhất tên quốc gia '!E:F,2,0)</f>
        <v>175</v>
      </c>
    </row>
    <row r="245" spans="2:12" ht="40" customHeight="1" x14ac:dyDescent="0.35">
      <c r="B245" s="27" t="s">
        <v>1952</v>
      </c>
      <c r="C245" s="27">
        <v>368</v>
      </c>
      <c r="D245" s="28" t="s">
        <v>6378</v>
      </c>
      <c r="E245" s="29" t="s">
        <v>5285</v>
      </c>
      <c r="F245" s="29" t="s">
        <v>5301</v>
      </c>
      <c r="G245" s="29" t="s">
        <v>6368</v>
      </c>
      <c r="H245" s="27"/>
      <c r="I245" s="30"/>
      <c r="J245" s="54" t="s">
        <v>9025</v>
      </c>
      <c r="K245" s="5">
        <v>155</v>
      </c>
      <c r="L245" s="47">
        <f>VLOOKUP(E245,'Thống nhất tên quốc gia '!E:F,2,0)</f>
        <v>155</v>
      </c>
    </row>
    <row r="246" spans="2:12" ht="40" customHeight="1" x14ac:dyDescent="0.35">
      <c r="B246" s="27" t="s">
        <v>1953</v>
      </c>
      <c r="C246" s="27">
        <v>371</v>
      </c>
      <c r="D246" s="28" t="s">
        <v>6981</v>
      </c>
      <c r="E246" s="29" t="s">
        <v>5397</v>
      </c>
      <c r="F246" s="29" t="s">
        <v>5301</v>
      </c>
      <c r="G246" s="29" t="s">
        <v>6445</v>
      </c>
      <c r="H246" s="27"/>
      <c r="I246" s="30"/>
      <c r="J246" s="54" t="s">
        <v>9026</v>
      </c>
      <c r="K246" s="5">
        <v>269</v>
      </c>
      <c r="L246" s="47">
        <f>VLOOKUP(E246,'Thống nhất tên quốc gia '!E:F,2,0)</f>
        <v>269</v>
      </c>
    </row>
    <row r="247" spans="2:12" ht="40" customHeight="1" x14ac:dyDescent="0.35">
      <c r="B247" s="27" t="s">
        <v>1954</v>
      </c>
      <c r="C247" s="27">
        <v>372</v>
      </c>
      <c r="D247" s="28" t="s">
        <v>6379</v>
      </c>
      <c r="E247" s="31" t="s">
        <v>5296</v>
      </c>
      <c r="F247" s="29" t="s">
        <v>5301</v>
      </c>
      <c r="G247" s="29" t="s">
        <v>6368</v>
      </c>
      <c r="H247" s="27"/>
      <c r="I247" s="30"/>
      <c r="J247" s="54" t="s">
        <v>9027</v>
      </c>
      <c r="K247" s="5">
        <v>279</v>
      </c>
      <c r="L247" s="47">
        <f>VLOOKUP(E247,'Thống nhất tên quốc gia '!E:F,2,0)</f>
        <v>279</v>
      </c>
    </row>
    <row r="248" spans="2:12" ht="40" customHeight="1" x14ac:dyDescent="0.35">
      <c r="B248" s="30"/>
      <c r="D248" s="28" t="s">
        <v>5940</v>
      </c>
      <c r="E248" s="29" t="s">
        <v>5343</v>
      </c>
      <c r="F248" s="29" t="s">
        <v>5301</v>
      </c>
      <c r="G248" s="29" t="s">
        <v>5941</v>
      </c>
      <c r="H248" s="27"/>
      <c r="I248" s="30"/>
      <c r="J248" s="54" t="s">
        <v>9028</v>
      </c>
      <c r="K248" s="5">
        <v>232</v>
      </c>
      <c r="L248" s="47">
        <f>VLOOKUP(E248,'Thống nhất tên quốc gia '!E:F,2,0)</f>
        <v>232</v>
      </c>
    </row>
    <row r="249" spans="2:12" ht="40" customHeight="1" x14ac:dyDescent="0.35">
      <c r="B249" s="27" t="s">
        <v>1955</v>
      </c>
      <c r="C249" s="27">
        <v>373</v>
      </c>
      <c r="D249" s="28" t="s">
        <v>9</v>
      </c>
      <c r="E249" s="31" t="s">
        <v>5296</v>
      </c>
      <c r="F249" s="29" t="s">
        <v>6322</v>
      </c>
      <c r="G249" s="29" t="s">
        <v>6445</v>
      </c>
      <c r="H249" s="27"/>
      <c r="I249" s="30"/>
      <c r="J249" s="54" t="s">
        <v>9029</v>
      </c>
      <c r="K249" s="5">
        <v>279</v>
      </c>
      <c r="L249" s="47">
        <f>VLOOKUP(E249,'Thống nhất tên quốc gia '!E:F,2,0)</f>
        <v>279</v>
      </c>
    </row>
    <row r="250" spans="2:12" ht="40" customHeight="1" x14ac:dyDescent="0.35">
      <c r="B250" s="27" t="s">
        <v>1956</v>
      </c>
      <c r="C250" s="27">
        <v>374</v>
      </c>
      <c r="D250" s="28" t="s">
        <v>1012</v>
      </c>
      <c r="E250" s="31" t="s">
        <v>8619</v>
      </c>
      <c r="F250" s="29" t="s">
        <v>6322</v>
      </c>
      <c r="G250" s="29" t="s">
        <v>6445</v>
      </c>
      <c r="H250" s="27"/>
      <c r="I250" s="30"/>
      <c r="J250" s="54" t="s">
        <v>9030</v>
      </c>
      <c r="K250" s="5">
        <v>296</v>
      </c>
      <c r="L250" s="47">
        <f>VLOOKUP(E250,'Thống nhất tên quốc gia '!E:F,2,0)</f>
        <v>296</v>
      </c>
    </row>
    <row r="251" spans="2:12" ht="40" customHeight="1" x14ac:dyDescent="0.35">
      <c r="B251" s="27" t="s">
        <v>1957</v>
      </c>
      <c r="C251" s="27">
        <v>375</v>
      </c>
      <c r="D251" s="4" t="s">
        <v>7203</v>
      </c>
      <c r="E251" s="31" t="s">
        <v>8584</v>
      </c>
      <c r="F251" s="29" t="s">
        <v>8621</v>
      </c>
      <c r="G251" s="4" t="s">
        <v>7181</v>
      </c>
      <c r="H251" s="32"/>
      <c r="I251" s="30"/>
      <c r="J251" s="54" t="s">
        <v>9031</v>
      </c>
      <c r="K251" s="5">
        <v>107</v>
      </c>
      <c r="L251" s="47">
        <f>VLOOKUP(E251,'Thống nhất tên quốc gia '!E:F,2,0)</f>
        <v>107</v>
      </c>
    </row>
    <row r="252" spans="2:12" ht="40" customHeight="1" x14ac:dyDescent="0.35">
      <c r="B252" s="27" t="s">
        <v>1958</v>
      </c>
      <c r="C252" s="27">
        <v>376</v>
      </c>
      <c r="D252" s="28" t="s">
        <v>5371</v>
      </c>
      <c r="E252" s="31" t="s">
        <v>8601</v>
      </c>
      <c r="F252" s="29" t="s">
        <v>5301</v>
      </c>
      <c r="G252" s="29"/>
      <c r="H252" s="27"/>
      <c r="I252" s="30"/>
      <c r="J252" s="54" t="s">
        <v>9032</v>
      </c>
      <c r="K252" s="5">
        <v>175</v>
      </c>
      <c r="L252" s="47">
        <f>VLOOKUP(E252,'Thống nhất tên quốc gia '!E:F,2,0)</f>
        <v>175</v>
      </c>
    </row>
    <row r="253" spans="2:12" ht="40" customHeight="1" x14ac:dyDescent="0.35">
      <c r="B253" s="27" t="s">
        <v>1959</v>
      </c>
      <c r="C253" s="27">
        <v>380</v>
      </c>
      <c r="D253" s="28" t="s">
        <v>6982</v>
      </c>
      <c r="E253" s="29" t="s">
        <v>5612</v>
      </c>
      <c r="F253" s="29" t="s">
        <v>5301</v>
      </c>
      <c r="G253" s="29" t="s">
        <v>6445</v>
      </c>
      <c r="H253" s="27"/>
      <c r="I253" s="30"/>
      <c r="J253" s="54" t="s">
        <v>9033</v>
      </c>
      <c r="K253" s="5">
        <v>147</v>
      </c>
      <c r="L253" s="47">
        <f>VLOOKUP(E253,'Thống nhất tên quốc gia '!E:F,2,0)</f>
        <v>147</v>
      </c>
    </row>
    <row r="254" spans="2:12" ht="40" customHeight="1" x14ac:dyDescent="0.35">
      <c r="B254" s="27" t="s">
        <v>1960</v>
      </c>
      <c r="C254" s="27">
        <v>381</v>
      </c>
      <c r="D254" s="28" t="s">
        <v>6983</v>
      </c>
      <c r="E254" s="31" t="s">
        <v>8587</v>
      </c>
      <c r="F254" s="29" t="s">
        <v>5301</v>
      </c>
      <c r="G254" s="29" t="s">
        <v>6445</v>
      </c>
      <c r="H254" s="27"/>
      <c r="I254" s="30"/>
      <c r="J254" s="54" t="s">
        <v>9034</v>
      </c>
      <c r="K254" s="5">
        <v>115</v>
      </c>
      <c r="L254" s="47">
        <f>VLOOKUP(E254,'Thống nhất tên quốc gia '!E:F,2,0)</f>
        <v>115</v>
      </c>
    </row>
    <row r="255" spans="2:12" ht="40" customHeight="1" x14ac:dyDescent="0.35">
      <c r="B255" s="27" t="s">
        <v>1961</v>
      </c>
      <c r="C255" s="27">
        <v>382</v>
      </c>
      <c r="D255" s="28" t="s">
        <v>6984</v>
      </c>
      <c r="E255" s="31" t="s">
        <v>8587</v>
      </c>
      <c r="F255" s="29" t="s">
        <v>5301</v>
      </c>
      <c r="G255" s="29" t="s">
        <v>6445</v>
      </c>
      <c r="H255" s="27"/>
      <c r="I255" s="30"/>
      <c r="J255" s="54" t="s">
        <v>9035</v>
      </c>
      <c r="K255" s="5">
        <v>115</v>
      </c>
      <c r="L255" s="47">
        <f>VLOOKUP(E255,'Thống nhất tên quốc gia '!E:F,2,0)</f>
        <v>115</v>
      </c>
    </row>
    <row r="256" spans="2:12" ht="40" customHeight="1" x14ac:dyDescent="0.35">
      <c r="B256" s="27" t="s">
        <v>1962</v>
      </c>
      <c r="C256" s="27">
        <v>383</v>
      </c>
      <c r="D256" s="28" t="s">
        <v>6985</v>
      </c>
      <c r="E256" s="31" t="s">
        <v>8601</v>
      </c>
      <c r="F256" s="29" t="s">
        <v>5301</v>
      </c>
      <c r="G256" s="29" t="s">
        <v>6445</v>
      </c>
      <c r="H256" s="27"/>
      <c r="I256" s="30"/>
      <c r="J256" s="54" t="s">
        <v>9036</v>
      </c>
      <c r="K256" s="5">
        <v>175</v>
      </c>
      <c r="L256" s="47">
        <f>VLOOKUP(E256,'Thống nhất tên quốc gia '!E:F,2,0)</f>
        <v>175</v>
      </c>
    </row>
    <row r="257" spans="2:12" ht="40" customHeight="1" x14ac:dyDescent="0.35">
      <c r="B257" s="27" t="s">
        <v>1963</v>
      </c>
      <c r="C257" s="27">
        <v>384</v>
      </c>
      <c r="D257" s="28" t="s">
        <v>1025</v>
      </c>
      <c r="E257" s="29" t="s">
        <v>5505</v>
      </c>
      <c r="F257" s="29" t="s">
        <v>6322</v>
      </c>
      <c r="G257" s="29" t="s">
        <v>6445</v>
      </c>
      <c r="H257" s="27"/>
      <c r="I257" s="30"/>
      <c r="J257" s="54" t="s">
        <v>9037</v>
      </c>
      <c r="K257" s="5">
        <v>125</v>
      </c>
      <c r="L257" s="47">
        <f>VLOOKUP(E257,'Thống nhất tên quốc gia '!E:F,2,0)</f>
        <v>125</v>
      </c>
    </row>
    <row r="258" spans="2:12" ht="40" customHeight="1" x14ac:dyDescent="0.35">
      <c r="B258" s="27" t="s">
        <v>1964</v>
      </c>
      <c r="C258" s="27">
        <v>386</v>
      </c>
      <c r="D258" s="28" t="s">
        <v>281</v>
      </c>
      <c r="E258" s="29" t="s">
        <v>5287</v>
      </c>
      <c r="F258" s="29" t="s">
        <v>6322</v>
      </c>
      <c r="G258" s="29" t="s">
        <v>6445</v>
      </c>
      <c r="H258" s="27"/>
      <c r="I258" s="30"/>
      <c r="J258" s="54" t="s">
        <v>9038</v>
      </c>
      <c r="K258" s="5">
        <v>274</v>
      </c>
      <c r="L258" s="47">
        <f>VLOOKUP(E258,'Thống nhất tên quốc gia '!E:F,2,0)</f>
        <v>274</v>
      </c>
    </row>
    <row r="259" spans="2:12" ht="40" customHeight="1" x14ac:dyDescent="0.35">
      <c r="B259" s="27" t="s">
        <v>1965</v>
      </c>
      <c r="C259" s="27">
        <v>387</v>
      </c>
      <c r="D259" s="28" t="s">
        <v>6986</v>
      </c>
      <c r="E259" s="29" t="s">
        <v>5286</v>
      </c>
      <c r="F259" s="29" t="s">
        <v>5301</v>
      </c>
      <c r="G259" s="29" t="s">
        <v>6445</v>
      </c>
      <c r="H259" s="27"/>
      <c r="I259" s="30"/>
      <c r="J259" s="54" t="s">
        <v>9039</v>
      </c>
      <c r="K259" s="5">
        <v>173</v>
      </c>
      <c r="L259" s="47">
        <f>VLOOKUP(E259,'Thống nhất tên quốc gia '!E:F,2,0)</f>
        <v>173</v>
      </c>
    </row>
    <row r="260" spans="2:12" ht="40" customHeight="1" x14ac:dyDescent="0.35">
      <c r="B260" s="30"/>
      <c r="D260" s="28" t="s">
        <v>6987</v>
      </c>
      <c r="E260" s="31" t="s">
        <v>8603</v>
      </c>
      <c r="F260" s="29" t="s">
        <v>5301</v>
      </c>
      <c r="G260" s="29" t="s">
        <v>6445</v>
      </c>
      <c r="H260" s="27"/>
      <c r="I260" s="30"/>
      <c r="J260" s="54" t="s">
        <v>9040</v>
      </c>
      <c r="K260" s="5">
        <v>200</v>
      </c>
      <c r="L260" s="47">
        <f>VLOOKUP(E260,'Thống nhất tên quốc gia '!E:F,2,0)</f>
        <v>200</v>
      </c>
    </row>
    <row r="261" spans="2:12" ht="40" customHeight="1" x14ac:dyDescent="0.35">
      <c r="B261" s="27" t="s">
        <v>1679</v>
      </c>
      <c r="C261" s="27">
        <v>8</v>
      </c>
      <c r="D261" s="28" t="s">
        <v>1013</v>
      </c>
      <c r="E261" s="31" t="s">
        <v>8601</v>
      </c>
      <c r="F261" s="29" t="s">
        <v>6322</v>
      </c>
      <c r="G261" s="29" t="s">
        <v>6445</v>
      </c>
      <c r="H261" s="27"/>
      <c r="I261" s="30"/>
      <c r="J261" s="54" t="s">
        <v>9041</v>
      </c>
      <c r="K261" s="5">
        <v>175</v>
      </c>
      <c r="L261" s="47">
        <f>VLOOKUP(E261,'Thống nhất tên quốc gia '!E:F,2,0)</f>
        <v>175</v>
      </c>
    </row>
    <row r="262" spans="2:12" ht="40" customHeight="1" x14ac:dyDescent="0.35">
      <c r="B262" s="27" t="s">
        <v>1966</v>
      </c>
      <c r="C262" s="27">
        <v>389</v>
      </c>
      <c r="D262" s="28" t="s">
        <v>6988</v>
      </c>
      <c r="E262" s="31" t="s">
        <v>5310</v>
      </c>
      <c r="F262" s="29" t="s">
        <v>5301</v>
      </c>
      <c r="G262" s="29" t="s">
        <v>6445</v>
      </c>
      <c r="H262" s="27"/>
      <c r="I262" s="30"/>
      <c r="J262" s="54" t="s">
        <v>9042</v>
      </c>
      <c r="K262" s="5">
        <v>240</v>
      </c>
      <c r="L262" s="47">
        <f>VLOOKUP(E262,'Thống nhất tên quốc gia '!E:F,2,0)</f>
        <v>240</v>
      </c>
    </row>
    <row r="263" spans="2:12" ht="40" customHeight="1" x14ac:dyDescent="0.35">
      <c r="B263" s="27" t="s">
        <v>1966</v>
      </c>
      <c r="C263" s="27">
        <v>390</v>
      </c>
      <c r="D263" s="4" t="s">
        <v>5366</v>
      </c>
      <c r="E263" s="31" t="s">
        <v>8587</v>
      </c>
      <c r="F263" s="29" t="s">
        <v>8621</v>
      </c>
      <c r="G263" s="33"/>
      <c r="H263" s="32"/>
      <c r="I263" s="30"/>
      <c r="J263" s="54" t="s">
        <v>9043</v>
      </c>
      <c r="K263" s="5">
        <v>115</v>
      </c>
      <c r="L263" s="47">
        <f>VLOOKUP(E263,'Thống nhất tên quốc gia '!E:F,2,0)</f>
        <v>115</v>
      </c>
    </row>
    <row r="264" spans="2:12" ht="40" customHeight="1" x14ac:dyDescent="0.35">
      <c r="B264" s="27" t="s">
        <v>1967</v>
      </c>
      <c r="C264" s="27">
        <v>391</v>
      </c>
      <c r="D264" s="28" t="s">
        <v>1014</v>
      </c>
      <c r="E264" s="29" t="s">
        <v>5284</v>
      </c>
      <c r="F264" s="29" t="s">
        <v>6322</v>
      </c>
      <c r="G264" s="29"/>
      <c r="H264" s="27"/>
      <c r="I264" s="30"/>
      <c r="J264" s="54" t="s">
        <v>9044</v>
      </c>
      <c r="K264" s="5">
        <v>153</v>
      </c>
      <c r="L264" s="47">
        <f>VLOOKUP(E264,'Thống nhất tên quốc gia '!E:F,2,0)</f>
        <v>153</v>
      </c>
    </row>
    <row r="265" spans="2:12" ht="40" customHeight="1" x14ac:dyDescent="0.35">
      <c r="B265" s="27" t="s">
        <v>1968</v>
      </c>
      <c r="C265" s="27">
        <v>393</v>
      </c>
      <c r="D265" s="28" t="s">
        <v>1421</v>
      </c>
      <c r="E265" s="29" t="s">
        <v>5287</v>
      </c>
      <c r="F265" s="29" t="s">
        <v>6322</v>
      </c>
      <c r="G265" s="29"/>
      <c r="H265" s="27"/>
      <c r="I265" s="30"/>
      <c r="J265" s="54" t="s">
        <v>9045</v>
      </c>
      <c r="K265" s="5">
        <v>274</v>
      </c>
      <c r="L265" s="47">
        <f>VLOOKUP(E265,'Thống nhất tên quốc gia '!E:F,2,0)</f>
        <v>274</v>
      </c>
    </row>
    <row r="266" spans="2:12" ht="40" customHeight="1" x14ac:dyDescent="0.35">
      <c r="B266" s="27" t="s">
        <v>1969</v>
      </c>
      <c r="C266" s="27">
        <v>394</v>
      </c>
      <c r="D266" s="28" t="s">
        <v>126</v>
      </c>
      <c r="E266" s="31" t="s">
        <v>5305</v>
      </c>
      <c r="F266" s="29" t="s">
        <v>6322</v>
      </c>
      <c r="G266" s="29" t="s">
        <v>6445</v>
      </c>
      <c r="H266" s="27"/>
      <c r="I266" s="30"/>
      <c r="J266" s="54" t="s">
        <v>9046</v>
      </c>
      <c r="K266" s="5">
        <v>272</v>
      </c>
      <c r="L266" s="47">
        <f>VLOOKUP(E266,'Thống nhất tên quốc gia '!E:F,2,0)</f>
        <v>272</v>
      </c>
    </row>
    <row r="267" spans="2:12" ht="40" customHeight="1" x14ac:dyDescent="0.35">
      <c r="B267" s="27" t="s">
        <v>1970</v>
      </c>
      <c r="C267" s="27">
        <v>395</v>
      </c>
      <c r="D267" s="28" t="s">
        <v>863</v>
      </c>
      <c r="E267" s="31" t="s">
        <v>8601</v>
      </c>
      <c r="F267" s="29" t="s">
        <v>6322</v>
      </c>
      <c r="G267" s="29" t="s">
        <v>5925</v>
      </c>
      <c r="H267" s="27"/>
      <c r="I267" s="30"/>
      <c r="J267" s="54" t="s">
        <v>9047</v>
      </c>
      <c r="K267" s="5">
        <v>175</v>
      </c>
      <c r="L267" s="47">
        <f>VLOOKUP(E267,'Thống nhất tên quốc gia '!E:F,2,0)</f>
        <v>175</v>
      </c>
    </row>
    <row r="268" spans="2:12" ht="40" customHeight="1" x14ac:dyDescent="0.35">
      <c r="B268" s="27" t="s">
        <v>1971</v>
      </c>
      <c r="C268" s="27">
        <v>397</v>
      </c>
      <c r="D268" s="28" t="s">
        <v>1015</v>
      </c>
      <c r="E268" s="31" t="s">
        <v>8601</v>
      </c>
      <c r="F268" s="29" t="s">
        <v>6322</v>
      </c>
      <c r="G268" s="29" t="s">
        <v>5917</v>
      </c>
      <c r="H268" s="27"/>
      <c r="I268" s="30"/>
      <c r="J268" s="54" t="s">
        <v>9048</v>
      </c>
      <c r="K268" s="5">
        <v>175</v>
      </c>
      <c r="L268" s="47">
        <f>VLOOKUP(E268,'Thống nhất tên quốc gia '!E:F,2,0)</f>
        <v>175</v>
      </c>
    </row>
    <row r="269" spans="2:12" ht="40" customHeight="1" x14ac:dyDescent="0.35">
      <c r="B269" s="27" t="s">
        <v>1972</v>
      </c>
      <c r="C269" s="27">
        <v>398</v>
      </c>
      <c r="D269" s="28" t="s">
        <v>252</v>
      </c>
      <c r="E269" s="31" t="s">
        <v>5299</v>
      </c>
      <c r="F269" s="29" t="s">
        <v>6322</v>
      </c>
      <c r="G269" s="29" t="s">
        <v>6445</v>
      </c>
      <c r="H269" s="27"/>
      <c r="I269" s="30"/>
      <c r="J269" s="54" t="s">
        <v>9049</v>
      </c>
      <c r="K269" s="5">
        <v>118</v>
      </c>
      <c r="L269" s="47">
        <f>VLOOKUP(E269,'Thống nhất tên quốc gia '!E:F,2,0)</f>
        <v>118</v>
      </c>
    </row>
    <row r="270" spans="2:12" ht="40" customHeight="1" x14ac:dyDescent="0.35">
      <c r="B270" s="27" t="s">
        <v>1973</v>
      </c>
      <c r="C270" s="27">
        <v>399</v>
      </c>
      <c r="D270" s="28" t="s">
        <v>5942</v>
      </c>
      <c r="E270" s="31" t="s">
        <v>8601</v>
      </c>
      <c r="F270" s="29" t="s">
        <v>5301</v>
      </c>
      <c r="G270" s="29" t="s">
        <v>5917</v>
      </c>
      <c r="H270" s="27"/>
      <c r="I270" s="30"/>
      <c r="J270" s="54" t="s">
        <v>9050</v>
      </c>
      <c r="K270" s="5">
        <v>175</v>
      </c>
      <c r="L270" s="47">
        <f>VLOOKUP(E270,'Thống nhất tên quốc gia '!E:F,2,0)</f>
        <v>175</v>
      </c>
    </row>
    <row r="271" spans="2:12" ht="40" customHeight="1" x14ac:dyDescent="0.35">
      <c r="B271" s="27" t="s">
        <v>1974</v>
      </c>
      <c r="C271" s="27">
        <v>400</v>
      </c>
      <c r="D271" s="28" t="s">
        <v>6380</v>
      </c>
      <c r="E271" s="29" t="s">
        <v>5343</v>
      </c>
      <c r="F271" s="29" t="s">
        <v>5301</v>
      </c>
      <c r="G271" s="29" t="s">
        <v>6368</v>
      </c>
      <c r="H271" s="27"/>
      <c r="I271" s="30"/>
      <c r="J271" s="54" t="s">
        <v>9051</v>
      </c>
      <c r="K271" s="5">
        <v>232</v>
      </c>
      <c r="L271" s="47">
        <f>VLOOKUP(E271,'Thống nhất tên quốc gia '!E:F,2,0)</f>
        <v>232</v>
      </c>
    </row>
    <row r="272" spans="2:12" ht="40" customHeight="1" x14ac:dyDescent="0.35">
      <c r="B272" s="30"/>
      <c r="D272" s="28" t="s">
        <v>1016</v>
      </c>
      <c r="E272" s="29" t="s">
        <v>5343</v>
      </c>
      <c r="F272" s="29" t="s">
        <v>6322</v>
      </c>
      <c r="G272" s="29" t="s">
        <v>6368</v>
      </c>
      <c r="H272" s="27"/>
      <c r="I272" s="30"/>
      <c r="J272" s="54" t="s">
        <v>9052</v>
      </c>
      <c r="K272" s="5">
        <v>232</v>
      </c>
      <c r="L272" s="47">
        <f>VLOOKUP(E272,'Thống nhất tên quốc gia '!E:F,2,0)</f>
        <v>232</v>
      </c>
    </row>
    <row r="273" spans="1:12" ht="40" customHeight="1" x14ac:dyDescent="0.35">
      <c r="B273" s="27" t="s">
        <v>1975</v>
      </c>
      <c r="C273" s="27">
        <v>402</v>
      </c>
      <c r="D273" s="28" t="s">
        <v>1017</v>
      </c>
      <c r="E273" s="31" t="s">
        <v>8587</v>
      </c>
      <c r="F273" s="29" t="s">
        <v>6322</v>
      </c>
      <c r="G273" s="29" t="s">
        <v>6445</v>
      </c>
      <c r="H273" s="27"/>
      <c r="I273" s="30"/>
      <c r="J273" s="54" t="s">
        <v>9053</v>
      </c>
      <c r="K273" s="5">
        <v>115</v>
      </c>
      <c r="L273" s="47">
        <f>VLOOKUP(E273,'Thống nhất tên quốc gia '!E:F,2,0)</f>
        <v>115</v>
      </c>
    </row>
    <row r="274" spans="1:12" ht="40" customHeight="1" x14ac:dyDescent="0.35">
      <c r="B274" s="27" t="s">
        <v>1976</v>
      </c>
      <c r="C274" s="27">
        <v>403</v>
      </c>
      <c r="D274" s="28" t="s">
        <v>6989</v>
      </c>
      <c r="E274" s="29" t="s">
        <v>5786</v>
      </c>
      <c r="F274" s="29" t="s">
        <v>5301</v>
      </c>
      <c r="G274" s="29" t="s">
        <v>6445</v>
      </c>
      <c r="H274" s="27"/>
      <c r="I274" s="30"/>
      <c r="J274" s="54" t="s">
        <v>9054</v>
      </c>
      <c r="K274" s="5">
        <v>242</v>
      </c>
      <c r="L274" s="47">
        <f>VLOOKUP(E274,'Thống nhất tên quốc gia '!E:F,2,0)</f>
        <v>242</v>
      </c>
    </row>
    <row r="275" spans="1:12" ht="40" customHeight="1" x14ac:dyDescent="0.35">
      <c r="B275" s="30"/>
      <c r="D275" s="4" t="s">
        <v>7449</v>
      </c>
      <c r="E275" s="31" t="s">
        <v>8587</v>
      </c>
      <c r="F275" s="29" t="s">
        <v>8621</v>
      </c>
      <c r="G275" s="4" t="s">
        <v>7428</v>
      </c>
      <c r="H275" s="32"/>
      <c r="I275" s="30"/>
      <c r="J275" s="54" t="s">
        <v>9055</v>
      </c>
      <c r="K275" s="5">
        <v>115</v>
      </c>
      <c r="L275" s="47">
        <f>VLOOKUP(E275,'Thống nhất tên quốc gia '!E:F,2,0)</f>
        <v>115</v>
      </c>
    </row>
    <row r="276" spans="1:12" ht="40" customHeight="1" x14ac:dyDescent="0.35">
      <c r="B276" s="27" t="s">
        <v>1680</v>
      </c>
      <c r="C276" s="27">
        <v>9</v>
      </c>
      <c r="D276" s="28" t="s">
        <v>81</v>
      </c>
      <c r="E276" s="31" t="s">
        <v>8601</v>
      </c>
      <c r="F276" s="29" t="s">
        <v>6322</v>
      </c>
      <c r="G276" s="29" t="s">
        <v>6445</v>
      </c>
      <c r="H276" s="27"/>
      <c r="I276" s="30"/>
      <c r="J276" s="54" t="s">
        <v>9056</v>
      </c>
      <c r="K276" s="5">
        <v>175</v>
      </c>
      <c r="L276" s="47">
        <f>VLOOKUP(E276,'Thống nhất tên quốc gia '!E:F,2,0)</f>
        <v>175</v>
      </c>
    </row>
    <row r="277" spans="1:12" ht="40" customHeight="1" x14ac:dyDescent="0.35">
      <c r="B277" s="27" t="s">
        <v>1977</v>
      </c>
      <c r="C277" s="27">
        <v>404</v>
      </c>
      <c r="D277" s="28" t="s">
        <v>616</v>
      </c>
      <c r="E277" s="31" t="s">
        <v>8601</v>
      </c>
      <c r="F277" s="29" t="s">
        <v>6322</v>
      </c>
      <c r="G277" s="29"/>
      <c r="H277" s="27"/>
      <c r="I277" s="30"/>
      <c r="J277" s="54" t="s">
        <v>9057</v>
      </c>
      <c r="K277" s="5">
        <v>175</v>
      </c>
      <c r="L277" s="47">
        <f>VLOOKUP(E277,'Thống nhất tên quốc gia '!E:F,2,0)</f>
        <v>175</v>
      </c>
    </row>
    <row r="278" spans="1:12" ht="40" customHeight="1" x14ac:dyDescent="0.35">
      <c r="B278" s="27" t="s">
        <v>1978</v>
      </c>
      <c r="C278" s="27">
        <v>406</v>
      </c>
      <c r="D278" s="4" t="s">
        <v>5380</v>
      </c>
      <c r="E278" s="31" t="s">
        <v>8601</v>
      </c>
      <c r="F278" s="29" t="s">
        <v>8621</v>
      </c>
      <c r="G278" s="33"/>
      <c r="H278" s="32"/>
      <c r="I278" s="30"/>
      <c r="J278" s="54" t="s">
        <v>9058</v>
      </c>
      <c r="K278" s="5">
        <v>175</v>
      </c>
      <c r="L278" s="47">
        <f>VLOOKUP(E278,'Thống nhất tên quốc gia '!E:F,2,0)</f>
        <v>175</v>
      </c>
    </row>
    <row r="279" spans="1:12" ht="40" customHeight="1" x14ac:dyDescent="0.35">
      <c r="B279" s="27" t="s">
        <v>1980</v>
      </c>
      <c r="C279" s="27">
        <v>408</v>
      </c>
      <c r="D279" s="28" t="s">
        <v>330</v>
      </c>
      <c r="E279" s="31" t="s">
        <v>5310</v>
      </c>
      <c r="F279" s="29" t="s">
        <v>6322</v>
      </c>
      <c r="G279" s="29"/>
      <c r="H279" s="27"/>
      <c r="I279" s="30"/>
      <c r="J279" s="54" t="s">
        <v>9059</v>
      </c>
      <c r="K279" s="5">
        <v>240</v>
      </c>
      <c r="L279" s="47">
        <f>VLOOKUP(E279,'Thống nhất tên quốc gia '!E:F,2,0)</f>
        <v>240</v>
      </c>
    </row>
    <row r="280" spans="1:12" ht="40" customHeight="1" x14ac:dyDescent="0.35">
      <c r="B280" s="27" t="s">
        <v>1981</v>
      </c>
      <c r="C280" s="27">
        <v>409</v>
      </c>
      <c r="D280" s="28" t="s">
        <v>6381</v>
      </c>
      <c r="E280" s="31" t="s">
        <v>8601</v>
      </c>
      <c r="F280" s="29" t="s">
        <v>5301</v>
      </c>
      <c r="G280" s="29" t="s">
        <v>6368</v>
      </c>
      <c r="H280" s="27"/>
      <c r="I280" s="30"/>
      <c r="J280" s="54" t="s">
        <v>9060</v>
      </c>
      <c r="K280" s="5">
        <v>175</v>
      </c>
      <c r="L280" s="47">
        <f>VLOOKUP(E280,'Thống nhất tên quốc gia '!E:F,2,0)</f>
        <v>175</v>
      </c>
    </row>
    <row r="281" spans="1:12" ht="40" customHeight="1" x14ac:dyDescent="0.35">
      <c r="B281" s="27" t="s">
        <v>1982</v>
      </c>
      <c r="C281" s="27">
        <v>411</v>
      </c>
      <c r="D281" s="28" t="s">
        <v>6990</v>
      </c>
      <c r="E281" s="31" t="s">
        <v>5473</v>
      </c>
      <c r="F281" s="29" t="s">
        <v>5301</v>
      </c>
      <c r="G281" s="29" t="s">
        <v>6445</v>
      </c>
      <c r="H281" s="27"/>
      <c r="I281" s="30"/>
      <c r="J281" s="54" t="s">
        <v>9061</v>
      </c>
      <c r="K281" s="5">
        <v>140</v>
      </c>
      <c r="L281" s="47">
        <f>VLOOKUP(E281,'Thống nhất tên quốc gia '!E:F,2,0)</f>
        <v>140</v>
      </c>
    </row>
    <row r="282" spans="1:12" ht="40" customHeight="1" x14ac:dyDescent="0.35">
      <c r="B282" s="27" t="s">
        <v>1983</v>
      </c>
      <c r="C282" s="27">
        <v>412</v>
      </c>
      <c r="D282" s="28" t="s">
        <v>6991</v>
      </c>
      <c r="E282" s="29" t="s">
        <v>5402</v>
      </c>
      <c r="F282" s="29" t="s">
        <v>5301</v>
      </c>
      <c r="G282" s="29" t="s">
        <v>6445</v>
      </c>
      <c r="H282" s="27"/>
      <c r="I282" s="30"/>
      <c r="J282" s="54" t="s">
        <v>9062</v>
      </c>
      <c r="K282" s="5">
        <v>271</v>
      </c>
      <c r="L282" s="47">
        <f>VLOOKUP(E282,'Thống nhất tên quốc gia '!E:F,2,0)</f>
        <v>271</v>
      </c>
    </row>
    <row r="283" spans="1:12" ht="40" customHeight="1" x14ac:dyDescent="0.35">
      <c r="B283" s="27" t="s">
        <v>1984</v>
      </c>
      <c r="C283" s="27">
        <v>413</v>
      </c>
      <c r="D283" s="28" t="s">
        <v>6992</v>
      </c>
      <c r="E283" s="29" t="s">
        <v>5343</v>
      </c>
      <c r="F283" s="29" t="s">
        <v>5301</v>
      </c>
      <c r="G283" s="29" t="s">
        <v>6445</v>
      </c>
      <c r="H283" s="27"/>
      <c r="I283" s="27" t="s">
        <v>1979</v>
      </c>
      <c r="J283" s="54" t="s">
        <v>9063</v>
      </c>
      <c r="K283" s="5">
        <v>232</v>
      </c>
      <c r="L283" s="47">
        <f>VLOOKUP(E283,'Thống nhất tên quốc gia '!E:F,2,0)</f>
        <v>232</v>
      </c>
    </row>
    <row r="284" spans="1:12" ht="40" customHeight="1" x14ac:dyDescent="0.35">
      <c r="B284" s="27" t="s">
        <v>1985</v>
      </c>
      <c r="C284" s="27">
        <v>414</v>
      </c>
      <c r="D284" s="28" t="s">
        <v>744</v>
      </c>
      <c r="E284" s="29" t="s">
        <v>5343</v>
      </c>
      <c r="F284" s="29" t="s">
        <v>6322</v>
      </c>
      <c r="G284" s="29" t="s">
        <v>6445</v>
      </c>
      <c r="H284" s="27"/>
      <c r="I284" s="30"/>
      <c r="J284" s="54" t="s">
        <v>9064</v>
      </c>
      <c r="K284" s="5">
        <v>232</v>
      </c>
      <c r="L284" s="47">
        <f>VLOOKUP(E284,'Thống nhất tên quốc gia '!E:F,2,0)</f>
        <v>232</v>
      </c>
    </row>
    <row r="285" spans="1:12" ht="40" customHeight="1" x14ac:dyDescent="0.35">
      <c r="B285" s="27" t="s">
        <v>1986</v>
      </c>
      <c r="C285" s="27">
        <v>416</v>
      </c>
      <c r="D285" s="28" t="s">
        <v>617</v>
      </c>
      <c r="E285" s="29" t="s">
        <v>5343</v>
      </c>
      <c r="F285" s="29" t="s">
        <v>6322</v>
      </c>
      <c r="G285" s="29" t="s">
        <v>6334</v>
      </c>
      <c r="H285" s="27"/>
      <c r="I285" s="30"/>
      <c r="J285" s="54" t="s">
        <v>9065</v>
      </c>
      <c r="K285" s="5">
        <v>232</v>
      </c>
      <c r="L285" s="47">
        <f>VLOOKUP(E285,'Thống nhất tên quốc gia '!E:F,2,0)</f>
        <v>232</v>
      </c>
    </row>
    <row r="286" spans="1:12" ht="40" customHeight="1" x14ac:dyDescent="0.35">
      <c r="B286" s="27" t="s">
        <v>1987</v>
      </c>
      <c r="C286" s="27">
        <v>418</v>
      </c>
      <c r="D286" s="28" t="s">
        <v>6993</v>
      </c>
      <c r="E286" s="31" t="s">
        <v>5314</v>
      </c>
      <c r="F286" s="29" t="s">
        <v>5301</v>
      </c>
      <c r="G286" s="29" t="s">
        <v>6445</v>
      </c>
      <c r="H286" s="27"/>
      <c r="I286" s="30"/>
      <c r="J286" s="54" t="s">
        <v>9066</v>
      </c>
      <c r="K286" s="5">
        <v>174</v>
      </c>
      <c r="L286" s="47">
        <f>VLOOKUP(E286,'Thống nhất tên quốc gia '!E:F,2,0)</f>
        <v>174</v>
      </c>
    </row>
    <row r="287" spans="1:12" ht="40" customHeight="1" x14ac:dyDescent="0.35">
      <c r="B287" s="27" t="s">
        <v>1988</v>
      </c>
      <c r="C287" s="27">
        <v>419</v>
      </c>
      <c r="D287" s="28" t="s">
        <v>1018</v>
      </c>
      <c r="E287" s="29" t="s">
        <v>5285</v>
      </c>
      <c r="F287" s="29" t="s">
        <v>6322</v>
      </c>
      <c r="G287" s="29" t="s">
        <v>6368</v>
      </c>
      <c r="H287" s="27"/>
      <c r="I287" s="30"/>
      <c r="J287" s="54" t="s">
        <v>9067</v>
      </c>
      <c r="K287" s="5">
        <v>155</v>
      </c>
      <c r="L287" s="47">
        <f>VLOOKUP(E287,'Thống nhất tên quốc gia '!E:F,2,0)</f>
        <v>155</v>
      </c>
    </row>
    <row r="288" spans="1:12" s="66" customFormat="1" ht="40" customHeight="1" x14ac:dyDescent="0.35">
      <c r="A288" s="3"/>
      <c r="B288" s="27" t="s">
        <v>1989</v>
      </c>
      <c r="C288" s="27">
        <v>421</v>
      </c>
      <c r="D288" s="50" t="s">
        <v>11437</v>
      </c>
      <c r="E288" s="62" t="s">
        <v>5285</v>
      </c>
      <c r="F288" s="33"/>
      <c r="G288" s="33"/>
      <c r="H288" s="32"/>
      <c r="I288" s="30"/>
      <c r="J288" s="64"/>
      <c r="K288" s="75">
        <v>155</v>
      </c>
      <c r="L288" s="47">
        <f>VLOOKUP(E288,'Thống nhất tên quốc gia '!E:F,2,0)</f>
        <v>155</v>
      </c>
    </row>
    <row r="289" spans="2:12" ht="40" customHeight="1" x14ac:dyDescent="0.35">
      <c r="B289" s="30"/>
      <c r="D289" s="28" t="s">
        <v>1543</v>
      </c>
      <c r="E289" s="29" t="s">
        <v>5287</v>
      </c>
      <c r="F289" s="29" t="s">
        <v>6322</v>
      </c>
      <c r="G289" s="29" t="s">
        <v>6368</v>
      </c>
      <c r="H289" s="27"/>
      <c r="I289" s="30"/>
      <c r="J289" s="54" t="s">
        <v>9068</v>
      </c>
      <c r="K289" s="5">
        <v>274</v>
      </c>
      <c r="L289" s="47">
        <f>VLOOKUP(E289,'Thống nhất tên quốc gia '!E:F,2,0)</f>
        <v>274</v>
      </c>
    </row>
    <row r="290" spans="2:12" ht="40" customHeight="1" x14ac:dyDescent="0.35">
      <c r="B290" s="27" t="s">
        <v>1990</v>
      </c>
      <c r="C290" s="27">
        <v>423</v>
      </c>
      <c r="D290" s="28" t="s">
        <v>395</v>
      </c>
      <c r="E290" s="29" t="s">
        <v>5343</v>
      </c>
      <c r="F290" s="29" t="s">
        <v>6322</v>
      </c>
      <c r="G290" s="29" t="s">
        <v>347</v>
      </c>
      <c r="H290" s="27"/>
      <c r="I290" s="30"/>
      <c r="J290" s="54" t="s">
        <v>9069</v>
      </c>
      <c r="K290" s="5">
        <v>232</v>
      </c>
      <c r="L290" s="47">
        <f>VLOOKUP(E290,'Thống nhất tên quốc gia '!E:F,2,0)</f>
        <v>232</v>
      </c>
    </row>
    <row r="291" spans="2:12" ht="40" customHeight="1" x14ac:dyDescent="0.35">
      <c r="B291" s="27" t="s">
        <v>1991</v>
      </c>
      <c r="C291" s="27">
        <v>425</v>
      </c>
      <c r="D291" s="28" t="s">
        <v>396</v>
      </c>
      <c r="E291" s="31" t="s">
        <v>5299</v>
      </c>
      <c r="F291" s="29" t="s">
        <v>6322</v>
      </c>
      <c r="G291" s="29" t="s">
        <v>6445</v>
      </c>
      <c r="H291" s="27"/>
      <c r="I291" s="30"/>
      <c r="J291" s="54" t="s">
        <v>9070</v>
      </c>
      <c r="K291" s="5">
        <v>118</v>
      </c>
      <c r="L291" s="47">
        <f>VLOOKUP(E291,'Thống nhất tên quốc gia '!E:F,2,0)</f>
        <v>118</v>
      </c>
    </row>
    <row r="292" spans="2:12" ht="40" customHeight="1" x14ac:dyDescent="0.35">
      <c r="B292" s="27" t="s">
        <v>1992</v>
      </c>
      <c r="C292" s="27">
        <v>426</v>
      </c>
      <c r="D292" s="28" t="s">
        <v>5944</v>
      </c>
      <c r="E292" s="31" t="s">
        <v>8619</v>
      </c>
      <c r="F292" s="29" t="s">
        <v>5301</v>
      </c>
      <c r="G292" s="29" t="s">
        <v>5938</v>
      </c>
      <c r="H292" s="27"/>
      <c r="I292" s="30"/>
      <c r="J292" s="54" t="s">
        <v>9071</v>
      </c>
      <c r="K292" s="5">
        <v>296</v>
      </c>
      <c r="L292" s="47">
        <f>VLOOKUP(E292,'Thống nhất tên quốc gia '!E:F,2,0)</f>
        <v>296</v>
      </c>
    </row>
    <row r="293" spans="2:12" ht="40" customHeight="1" x14ac:dyDescent="0.35">
      <c r="B293" s="27" t="s">
        <v>1993</v>
      </c>
      <c r="C293" s="27">
        <v>427</v>
      </c>
      <c r="D293" s="4" t="s">
        <v>5440</v>
      </c>
      <c r="E293" s="29" t="s">
        <v>5285</v>
      </c>
      <c r="F293" s="29" t="s">
        <v>8621</v>
      </c>
      <c r="G293" s="33"/>
      <c r="H293" s="32"/>
      <c r="I293" s="30"/>
      <c r="J293" s="54" t="s">
        <v>9072</v>
      </c>
      <c r="K293" s="5">
        <v>155</v>
      </c>
      <c r="L293" s="47">
        <f>VLOOKUP(E293,'Thống nhất tên quốc gia '!E:F,2,0)</f>
        <v>155</v>
      </c>
    </row>
    <row r="294" spans="2:12" ht="40" customHeight="1" x14ac:dyDescent="0.35">
      <c r="B294" s="30"/>
      <c r="D294" s="28" t="s">
        <v>6994</v>
      </c>
      <c r="E294" s="29" t="s">
        <v>5530</v>
      </c>
      <c r="F294" s="29" t="s">
        <v>5301</v>
      </c>
      <c r="G294" s="29" t="s">
        <v>6445</v>
      </c>
      <c r="H294" s="27"/>
      <c r="I294" s="30"/>
      <c r="J294" s="54" t="s">
        <v>9073</v>
      </c>
      <c r="K294" s="5">
        <v>231</v>
      </c>
      <c r="L294" s="47">
        <f>VLOOKUP(E294,'Thống nhất tên quốc gia '!E:F,2,0)</f>
        <v>231</v>
      </c>
    </row>
    <row r="295" spans="2:12" ht="40" customHeight="1" x14ac:dyDescent="0.35">
      <c r="B295" s="27" t="s">
        <v>1994</v>
      </c>
      <c r="C295" s="27">
        <v>429</v>
      </c>
      <c r="D295" s="28" t="s">
        <v>1019</v>
      </c>
      <c r="E295" s="31" t="s">
        <v>5324</v>
      </c>
      <c r="F295" s="29" t="s">
        <v>6322</v>
      </c>
      <c r="G295" s="29" t="s">
        <v>6445</v>
      </c>
      <c r="H295" s="27"/>
      <c r="I295" s="30"/>
      <c r="J295" s="54" t="s">
        <v>9074</v>
      </c>
      <c r="K295" s="5">
        <v>292</v>
      </c>
      <c r="L295" s="47">
        <f>VLOOKUP(E295,'Thống nhất tên quốc gia '!E:F,2,0)</f>
        <v>292</v>
      </c>
    </row>
    <row r="296" spans="2:12" ht="40" customHeight="1" x14ac:dyDescent="0.35">
      <c r="B296" s="27" t="s">
        <v>1995</v>
      </c>
      <c r="C296" s="27">
        <v>432</v>
      </c>
      <c r="D296" s="28" t="s">
        <v>6995</v>
      </c>
      <c r="E296" s="31" t="s">
        <v>5314</v>
      </c>
      <c r="F296" s="29" t="s">
        <v>5301</v>
      </c>
      <c r="G296" s="29" t="s">
        <v>6445</v>
      </c>
      <c r="H296" s="27"/>
      <c r="I296" s="30"/>
      <c r="J296" s="54" t="s">
        <v>9075</v>
      </c>
      <c r="K296" s="5">
        <v>174</v>
      </c>
      <c r="L296" s="47">
        <f>VLOOKUP(E296,'Thống nhất tên quốc gia '!E:F,2,0)</f>
        <v>174</v>
      </c>
    </row>
    <row r="297" spans="2:12" ht="40" customHeight="1" x14ac:dyDescent="0.35">
      <c r="B297" s="27" t="s">
        <v>1996</v>
      </c>
      <c r="C297" s="27">
        <v>434</v>
      </c>
      <c r="D297" s="28" t="s">
        <v>1588</v>
      </c>
      <c r="E297" s="31" t="s">
        <v>5305</v>
      </c>
      <c r="F297" s="29" t="s">
        <v>6322</v>
      </c>
      <c r="G297" s="29" t="s">
        <v>6445</v>
      </c>
      <c r="H297" s="27"/>
      <c r="I297" s="30"/>
      <c r="J297" s="54" t="s">
        <v>9076</v>
      </c>
      <c r="K297" s="5">
        <v>272</v>
      </c>
      <c r="L297" s="47">
        <f>VLOOKUP(E297,'Thống nhất tên quốc gia '!E:F,2,0)</f>
        <v>272</v>
      </c>
    </row>
    <row r="298" spans="2:12" ht="40" customHeight="1" x14ac:dyDescent="0.35">
      <c r="B298" s="30"/>
      <c r="D298" s="4" t="s">
        <v>5441</v>
      </c>
      <c r="E298" s="29" t="s">
        <v>5287</v>
      </c>
      <c r="F298" s="29" t="s">
        <v>8621</v>
      </c>
      <c r="G298" s="33"/>
      <c r="H298" s="32"/>
      <c r="I298" s="30"/>
      <c r="J298" s="54" t="s">
        <v>9077</v>
      </c>
      <c r="K298" s="5">
        <v>274</v>
      </c>
      <c r="L298" s="47">
        <f>VLOOKUP(E298,'Thống nhất tên quốc gia '!E:F,2,0)</f>
        <v>274</v>
      </c>
    </row>
    <row r="299" spans="2:12" ht="40" customHeight="1" x14ac:dyDescent="0.35">
      <c r="B299" s="27" t="s">
        <v>1997</v>
      </c>
      <c r="C299" s="27">
        <v>436</v>
      </c>
      <c r="D299" s="28" t="s">
        <v>175</v>
      </c>
      <c r="E299" s="31" t="s">
        <v>5296</v>
      </c>
      <c r="F299" s="29" t="s">
        <v>6322</v>
      </c>
      <c r="G299" s="29" t="s">
        <v>5945</v>
      </c>
      <c r="H299" s="27"/>
      <c r="I299" s="30"/>
      <c r="J299" s="54" t="s">
        <v>9078</v>
      </c>
      <c r="K299" s="5">
        <v>279</v>
      </c>
      <c r="L299" s="47">
        <f>VLOOKUP(E299,'Thống nhất tên quốc gia '!E:F,2,0)</f>
        <v>279</v>
      </c>
    </row>
    <row r="300" spans="2:12" ht="40" customHeight="1" x14ac:dyDescent="0.35">
      <c r="B300" s="27" t="s">
        <v>1998</v>
      </c>
      <c r="C300" s="27">
        <v>438</v>
      </c>
      <c r="D300" s="28" t="s">
        <v>282</v>
      </c>
      <c r="E300" s="29" t="s">
        <v>5689</v>
      </c>
      <c r="F300" s="29" t="s">
        <v>6322</v>
      </c>
      <c r="G300" s="29" t="s">
        <v>6445</v>
      </c>
      <c r="H300" s="27"/>
      <c r="I300" s="30"/>
      <c r="J300" s="54" t="s">
        <v>9079</v>
      </c>
      <c r="K300" s="5">
        <v>186</v>
      </c>
      <c r="L300" s="47">
        <f>VLOOKUP(E300,'Thống nhất tên quốc gia '!E:F,2,0)</f>
        <v>186</v>
      </c>
    </row>
    <row r="301" spans="2:12" ht="40" customHeight="1" x14ac:dyDescent="0.35">
      <c r="B301" s="27" t="s">
        <v>1999</v>
      </c>
      <c r="C301" s="27">
        <v>439</v>
      </c>
      <c r="D301" s="28" t="s">
        <v>6996</v>
      </c>
      <c r="E301" s="29" t="s">
        <v>5527</v>
      </c>
      <c r="F301" s="29" t="s">
        <v>5301</v>
      </c>
      <c r="G301" s="29" t="s">
        <v>6445</v>
      </c>
      <c r="H301" s="27"/>
      <c r="I301" s="30"/>
      <c r="J301" s="54" t="s">
        <v>9080</v>
      </c>
      <c r="K301" s="5">
        <v>178</v>
      </c>
      <c r="L301" s="47">
        <f>VLOOKUP(E301,'Thống nhất tên quốc gia '!E:F,2,0)</f>
        <v>178</v>
      </c>
    </row>
    <row r="302" spans="2:12" ht="40" customHeight="1" x14ac:dyDescent="0.35">
      <c r="B302" s="27" t="s">
        <v>2000</v>
      </c>
      <c r="C302" s="27">
        <v>440</v>
      </c>
      <c r="D302" s="4" t="s">
        <v>8633</v>
      </c>
      <c r="E302" s="29" t="s">
        <v>5285</v>
      </c>
      <c r="F302" s="29" t="s">
        <v>8621</v>
      </c>
      <c r="G302" s="33"/>
      <c r="H302" s="32"/>
      <c r="I302" s="30"/>
      <c r="J302" s="54" t="s">
        <v>9081</v>
      </c>
      <c r="K302" s="5">
        <v>155</v>
      </c>
      <c r="L302" s="47">
        <f>VLOOKUP(E302,'Thống nhất tên quốc gia '!E:F,2,0)</f>
        <v>155</v>
      </c>
    </row>
    <row r="303" spans="2:12" ht="40" customHeight="1" x14ac:dyDescent="0.35">
      <c r="B303" s="27" t="s">
        <v>2001</v>
      </c>
      <c r="C303" s="27">
        <v>441</v>
      </c>
      <c r="D303" s="28" t="s">
        <v>6997</v>
      </c>
      <c r="E303" s="29" t="s">
        <v>5343</v>
      </c>
      <c r="F303" s="29" t="s">
        <v>5301</v>
      </c>
      <c r="G303" s="29" t="s">
        <v>6445</v>
      </c>
      <c r="H303" s="27"/>
      <c r="I303" s="30"/>
      <c r="J303" s="54" t="s">
        <v>9082</v>
      </c>
      <c r="K303" s="5">
        <v>232</v>
      </c>
      <c r="L303" s="47">
        <f>VLOOKUP(E303,'Thống nhất tên quốc gia '!E:F,2,0)</f>
        <v>232</v>
      </c>
    </row>
    <row r="304" spans="2:12" ht="40" customHeight="1" x14ac:dyDescent="0.35">
      <c r="B304" s="27" t="s">
        <v>2002</v>
      </c>
      <c r="C304" s="27">
        <v>445</v>
      </c>
      <c r="D304" s="28" t="s">
        <v>6998</v>
      </c>
      <c r="E304" s="31" t="s">
        <v>5324</v>
      </c>
      <c r="F304" s="29" t="s">
        <v>5301</v>
      </c>
      <c r="G304" s="29" t="s">
        <v>6445</v>
      </c>
      <c r="H304" s="27"/>
      <c r="I304" s="30"/>
      <c r="J304" s="54" t="s">
        <v>9083</v>
      </c>
      <c r="K304" s="5">
        <v>292</v>
      </c>
      <c r="L304" s="47">
        <f>VLOOKUP(E304,'Thống nhất tên quốc gia '!E:F,2,0)</f>
        <v>292</v>
      </c>
    </row>
    <row r="305" spans="2:12" ht="40" customHeight="1" x14ac:dyDescent="0.35">
      <c r="B305" s="27" t="s">
        <v>2003</v>
      </c>
      <c r="C305" s="27">
        <v>446</v>
      </c>
      <c r="D305" s="28" t="s">
        <v>1020</v>
      </c>
      <c r="E305" s="31" t="s">
        <v>8596</v>
      </c>
      <c r="F305" s="29" t="s">
        <v>6322</v>
      </c>
      <c r="G305" s="29" t="s">
        <v>6445</v>
      </c>
      <c r="H305" s="27"/>
      <c r="I305" s="30"/>
      <c r="J305" s="54" t="s">
        <v>9084</v>
      </c>
      <c r="K305" s="5">
        <v>131</v>
      </c>
      <c r="L305" s="47">
        <f>VLOOKUP(E305,'Thống nhất tên quốc gia '!E:F,2,0)</f>
        <v>131</v>
      </c>
    </row>
    <row r="306" spans="2:12" ht="40" customHeight="1" x14ac:dyDescent="0.35">
      <c r="B306" s="27" t="s">
        <v>2004</v>
      </c>
      <c r="C306" s="27">
        <v>447</v>
      </c>
      <c r="D306" s="28" t="s">
        <v>780</v>
      </c>
      <c r="E306" s="31" t="s">
        <v>8601</v>
      </c>
      <c r="F306" s="29" t="s">
        <v>6322</v>
      </c>
      <c r="G306" s="29" t="s">
        <v>5928</v>
      </c>
      <c r="H306" s="27"/>
      <c r="I306" s="30"/>
      <c r="J306" s="54" t="s">
        <v>9085</v>
      </c>
      <c r="K306" s="5">
        <v>175</v>
      </c>
      <c r="L306" s="47">
        <f>VLOOKUP(E306,'Thống nhất tên quốc gia '!E:F,2,0)</f>
        <v>175</v>
      </c>
    </row>
    <row r="307" spans="2:12" ht="40" customHeight="1" x14ac:dyDescent="0.35">
      <c r="B307" s="27" t="s">
        <v>2005</v>
      </c>
      <c r="C307" s="27">
        <v>448</v>
      </c>
      <c r="D307" s="28" t="s">
        <v>745</v>
      </c>
      <c r="E307" s="31" t="s">
        <v>8601</v>
      </c>
      <c r="F307" s="29" t="s">
        <v>6322</v>
      </c>
      <c r="G307" s="29"/>
      <c r="H307" s="27"/>
      <c r="I307" s="30"/>
      <c r="J307" s="54" t="s">
        <v>9086</v>
      </c>
      <c r="K307" s="5">
        <v>175</v>
      </c>
      <c r="L307" s="47">
        <f>VLOOKUP(E307,'Thống nhất tên quốc gia '!E:F,2,0)</f>
        <v>175</v>
      </c>
    </row>
    <row r="308" spans="2:12" ht="40" customHeight="1" x14ac:dyDescent="0.35">
      <c r="B308" s="27" t="s">
        <v>2006</v>
      </c>
      <c r="C308" s="27">
        <v>449</v>
      </c>
      <c r="D308" s="28" t="s">
        <v>1635</v>
      </c>
      <c r="E308" s="29" t="s">
        <v>5285</v>
      </c>
      <c r="F308" s="29" t="s">
        <v>6322</v>
      </c>
      <c r="G308" s="29" t="s">
        <v>6445</v>
      </c>
      <c r="H308" s="27"/>
      <c r="I308" s="30"/>
      <c r="J308" s="54" t="s">
        <v>9087</v>
      </c>
      <c r="K308" s="5">
        <v>155</v>
      </c>
      <c r="L308" s="47">
        <f>VLOOKUP(E308,'Thống nhất tên quốc gia '!E:F,2,0)</f>
        <v>155</v>
      </c>
    </row>
    <row r="309" spans="2:12" ht="40" customHeight="1" x14ac:dyDescent="0.35">
      <c r="B309" s="27" t="s">
        <v>2007</v>
      </c>
      <c r="C309" s="27">
        <v>450</v>
      </c>
      <c r="D309" s="28" t="s">
        <v>1021</v>
      </c>
      <c r="E309" s="29" t="s">
        <v>5285</v>
      </c>
      <c r="F309" s="29" t="s">
        <v>6322</v>
      </c>
      <c r="G309" s="29" t="s">
        <v>5919</v>
      </c>
      <c r="H309" s="27"/>
      <c r="I309" s="30"/>
      <c r="J309" s="54" t="s">
        <v>9088</v>
      </c>
      <c r="K309" s="5">
        <v>155</v>
      </c>
      <c r="L309" s="47">
        <f>VLOOKUP(E309,'Thống nhất tên quốc gia '!E:F,2,0)</f>
        <v>155</v>
      </c>
    </row>
    <row r="310" spans="2:12" ht="40" customHeight="1" x14ac:dyDescent="0.35">
      <c r="B310" s="27" t="s">
        <v>2008</v>
      </c>
      <c r="C310" s="27">
        <v>451</v>
      </c>
      <c r="D310" s="28" t="s">
        <v>6382</v>
      </c>
      <c r="E310" s="29" t="s">
        <v>5313</v>
      </c>
      <c r="F310" s="29" t="s">
        <v>5301</v>
      </c>
      <c r="G310" s="29" t="s">
        <v>6368</v>
      </c>
      <c r="H310" s="27"/>
      <c r="I310" s="30"/>
      <c r="J310" s="54" t="s">
        <v>9089</v>
      </c>
      <c r="K310" s="5">
        <v>184</v>
      </c>
      <c r="L310" s="47">
        <f>VLOOKUP(E310,'Thống nhất tên quốc gia '!E:F,2,0)</f>
        <v>184</v>
      </c>
    </row>
    <row r="311" spans="2:12" ht="40" customHeight="1" x14ac:dyDescent="0.35">
      <c r="B311" s="27" t="s">
        <v>2009</v>
      </c>
      <c r="C311" s="27">
        <v>452</v>
      </c>
      <c r="D311" s="28" t="s">
        <v>1022</v>
      </c>
      <c r="E311" s="29" t="s">
        <v>5285</v>
      </c>
      <c r="F311" s="29" t="s">
        <v>6322</v>
      </c>
      <c r="G311" s="29" t="s">
        <v>5917</v>
      </c>
      <c r="H311" s="27"/>
      <c r="I311" s="30"/>
      <c r="J311" s="54" t="s">
        <v>9090</v>
      </c>
      <c r="K311" s="5">
        <v>155</v>
      </c>
      <c r="L311" s="47">
        <f>VLOOKUP(E311,'Thống nhất tên quốc gia '!E:F,2,0)</f>
        <v>155</v>
      </c>
    </row>
    <row r="312" spans="2:12" ht="40" customHeight="1" x14ac:dyDescent="0.35">
      <c r="B312" s="27" t="s">
        <v>2010</v>
      </c>
      <c r="C312" s="27">
        <v>453</v>
      </c>
      <c r="D312" s="28" t="s">
        <v>224</v>
      </c>
      <c r="E312" s="29" t="s">
        <v>5285</v>
      </c>
      <c r="F312" s="29" t="s">
        <v>6322</v>
      </c>
      <c r="G312" s="29" t="s">
        <v>6368</v>
      </c>
      <c r="H312" s="27"/>
      <c r="I312" s="30"/>
      <c r="J312" s="54" t="s">
        <v>9091</v>
      </c>
      <c r="K312" s="5">
        <v>155</v>
      </c>
      <c r="L312" s="47">
        <f>VLOOKUP(E312,'Thống nhất tên quốc gia '!E:F,2,0)</f>
        <v>155</v>
      </c>
    </row>
    <row r="313" spans="2:12" ht="40" customHeight="1" x14ac:dyDescent="0.35">
      <c r="B313" s="27" t="s">
        <v>2011</v>
      </c>
      <c r="C313" s="27">
        <v>454</v>
      </c>
      <c r="D313" s="28" t="s">
        <v>6999</v>
      </c>
      <c r="E313" s="29" t="s">
        <v>5297</v>
      </c>
      <c r="F313" s="29" t="s">
        <v>5301</v>
      </c>
      <c r="G313" s="29" t="s">
        <v>6445</v>
      </c>
      <c r="H313" s="27"/>
      <c r="I313" s="30"/>
      <c r="J313" s="54" t="s">
        <v>9092</v>
      </c>
      <c r="K313" s="5">
        <v>273</v>
      </c>
      <c r="L313" s="47">
        <f>VLOOKUP(E313,'Thống nhất tên quốc gia '!E:F,2,0)</f>
        <v>273</v>
      </c>
    </row>
    <row r="314" spans="2:12" ht="40" customHeight="1" x14ac:dyDescent="0.35">
      <c r="B314" s="27" t="s">
        <v>2013</v>
      </c>
      <c r="C314" s="27">
        <v>456</v>
      </c>
      <c r="D314" s="28" t="s">
        <v>286</v>
      </c>
      <c r="E314" s="31" t="s">
        <v>8587</v>
      </c>
      <c r="F314" s="29" t="s">
        <v>6322</v>
      </c>
      <c r="G314" s="29" t="s">
        <v>6368</v>
      </c>
      <c r="H314" s="27"/>
      <c r="I314" s="30"/>
      <c r="J314" s="54" t="s">
        <v>9093</v>
      </c>
      <c r="K314" s="5">
        <v>115</v>
      </c>
      <c r="L314" s="47">
        <f>VLOOKUP(E314,'Thống nhất tên quốc gia '!E:F,2,0)</f>
        <v>115</v>
      </c>
    </row>
    <row r="315" spans="2:12" ht="40" customHeight="1" x14ac:dyDescent="0.35">
      <c r="B315" s="27" t="s">
        <v>2014</v>
      </c>
      <c r="C315" s="27">
        <v>457</v>
      </c>
      <c r="D315" s="28" t="s">
        <v>1026</v>
      </c>
      <c r="E315" s="29" t="s">
        <v>5285</v>
      </c>
      <c r="F315" s="29" t="s">
        <v>6322</v>
      </c>
      <c r="G315" s="29" t="s">
        <v>6368</v>
      </c>
      <c r="H315" s="27"/>
      <c r="I315" s="30"/>
      <c r="J315" s="54" t="s">
        <v>9094</v>
      </c>
      <c r="K315" s="5">
        <v>155</v>
      </c>
      <c r="L315" s="47">
        <f>VLOOKUP(E315,'Thống nhất tên quốc gia '!E:F,2,0)</f>
        <v>155</v>
      </c>
    </row>
    <row r="316" spans="2:12" ht="40" customHeight="1" x14ac:dyDescent="0.35">
      <c r="B316" s="27" t="s">
        <v>2015</v>
      </c>
      <c r="C316" s="27">
        <v>458</v>
      </c>
      <c r="D316" s="28" t="s">
        <v>1027</v>
      </c>
      <c r="E316" s="29" t="s">
        <v>5365</v>
      </c>
      <c r="F316" s="29" t="s">
        <v>6322</v>
      </c>
      <c r="G316" s="29" t="s">
        <v>5925</v>
      </c>
      <c r="H316" s="27"/>
      <c r="I316" s="30"/>
      <c r="J316" s="54" t="s">
        <v>9095</v>
      </c>
      <c r="K316" s="5">
        <v>205</v>
      </c>
      <c r="L316" s="47">
        <f>VLOOKUP(E316,'Thống nhất tên quốc gia '!E:F,2,0)</f>
        <v>205</v>
      </c>
    </row>
    <row r="317" spans="2:12" ht="40" customHeight="1" x14ac:dyDescent="0.35">
      <c r="B317" s="27" t="s">
        <v>2016</v>
      </c>
      <c r="C317" s="27">
        <v>460</v>
      </c>
      <c r="D317" s="28" t="s">
        <v>7000</v>
      </c>
      <c r="E317" s="31" t="s">
        <v>8615</v>
      </c>
      <c r="F317" s="29" t="s">
        <v>5301</v>
      </c>
      <c r="G317" s="29" t="s">
        <v>6445</v>
      </c>
      <c r="H317" s="27"/>
      <c r="I317" s="27" t="s">
        <v>2012</v>
      </c>
      <c r="J317" s="54" t="s">
        <v>9096</v>
      </c>
      <c r="K317" s="5">
        <v>284</v>
      </c>
      <c r="L317" s="47">
        <f>VLOOKUP(E317,'Thống nhất tên quốc gia '!E:F,2,0)</f>
        <v>284</v>
      </c>
    </row>
    <row r="318" spans="2:12" ht="40" customHeight="1" x14ac:dyDescent="0.35">
      <c r="B318" s="27" t="s">
        <v>2017</v>
      </c>
      <c r="C318" s="27">
        <v>461</v>
      </c>
      <c r="D318" s="28" t="s">
        <v>1519</v>
      </c>
      <c r="E318" s="29" t="s">
        <v>5285</v>
      </c>
      <c r="F318" s="29" t="s">
        <v>6322</v>
      </c>
      <c r="G318" s="29"/>
      <c r="H318" s="27"/>
      <c r="I318" s="30"/>
      <c r="J318" s="54" t="s">
        <v>9097</v>
      </c>
      <c r="K318" s="5">
        <v>155</v>
      </c>
      <c r="L318" s="47">
        <f>VLOOKUP(E318,'Thống nhất tên quốc gia '!E:F,2,0)</f>
        <v>155</v>
      </c>
    </row>
    <row r="319" spans="2:12" ht="40" customHeight="1" x14ac:dyDescent="0.35">
      <c r="B319" s="27" t="s">
        <v>2018</v>
      </c>
      <c r="C319" s="27">
        <v>462</v>
      </c>
      <c r="D319" s="28" t="s">
        <v>7001</v>
      </c>
      <c r="E319" s="31" t="s">
        <v>5296</v>
      </c>
      <c r="F319" s="29" t="s">
        <v>5301</v>
      </c>
      <c r="G319" s="29" t="s">
        <v>6445</v>
      </c>
      <c r="H319" s="27"/>
      <c r="I319" s="30"/>
      <c r="J319" s="54" t="s">
        <v>9098</v>
      </c>
      <c r="K319" s="5">
        <v>279</v>
      </c>
      <c r="L319" s="47">
        <f>VLOOKUP(E319,'Thống nhất tên quốc gia '!E:F,2,0)</f>
        <v>279</v>
      </c>
    </row>
    <row r="320" spans="2:12" ht="40" customHeight="1" x14ac:dyDescent="0.35">
      <c r="B320" s="30"/>
      <c r="D320" s="28" t="s">
        <v>6383</v>
      </c>
      <c r="E320" s="31" t="s">
        <v>5296</v>
      </c>
      <c r="F320" s="29" t="s">
        <v>5301</v>
      </c>
      <c r="G320" s="29" t="s">
        <v>6368</v>
      </c>
      <c r="H320" s="27"/>
      <c r="I320" s="30"/>
      <c r="J320" s="54" t="s">
        <v>9099</v>
      </c>
      <c r="K320" s="5">
        <v>279</v>
      </c>
      <c r="L320" s="47">
        <f>VLOOKUP(E320,'Thống nhất tên quốc gia '!E:F,2,0)</f>
        <v>279</v>
      </c>
    </row>
    <row r="321" spans="2:12" ht="40" customHeight="1" x14ac:dyDescent="0.35">
      <c r="B321" s="27" t="s">
        <v>2019</v>
      </c>
      <c r="C321" s="27">
        <v>464</v>
      </c>
      <c r="D321" s="28" t="s">
        <v>7002</v>
      </c>
      <c r="E321" s="31" t="s">
        <v>8587</v>
      </c>
      <c r="F321" s="29" t="s">
        <v>5301</v>
      </c>
      <c r="G321" s="29" t="s">
        <v>6445</v>
      </c>
      <c r="H321" s="27"/>
      <c r="I321" s="30"/>
      <c r="J321" s="54" t="s">
        <v>9100</v>
      </c>
      <c r="K321" s="5">
        <v>115</v>
      </c>
      <c r="L321" s="47">
        <f>VLOOKUP(E321,'Thống nhất tên quốc gia '!E:F,2,0)</f>
        <v>115</v>
      </c>
    </row>
    <row r="322" spans="2:12" ht="40" customHeight="1" x14ac:dyDescent="0.35">
      <c r="B322" s="30"/>
      <c r="D322" s="28" t="s">
        <v>5902</v>
      </c>
      <c r="E322" s="31" t="s">
        <v>5437</v>
      </c>
      <c r="F322" s="29" t="s">
        <v>5301</v>
      </c>
      <c r="G322" s="29" t="s">
        <v>5946</v>
      </c>
      <c r="H322" s="4" t="s">
        <v>6263</v>
      </c>
      <c r="I322" s="30"/>
      <c r="J322" s="54" t="s">
        <v>9101</v>
      </c>
      <c r="K322" s="5">
        <v>213</v>
      </c>
      <c r="L322" s="47">
        <f>VLOOKUP(E322,'Thống nhất tên quốc gia '!E:F,2,0)</f>
        <v>213</v>
      </c>
    </row>
    <row r="323" spans="2:12" ht="40" customHeight="1" x14ac:dyDescent="0.35">
      <c r="B323" s="27" t="s">
        <v>2020</v>
      </c>
      <c r="C323" s="27">
        <v>471</v>
      </c>
      <c r="D323" s="28" t="s">
        <v>48</v>
      </c>
      <c r="E323" s="29" t="s">
        <v>5365</v>
      </c>
      <c r="F323" s="29" t="s">
        <v>6322</v>
      </c>
      <c r="G323" s="29" t="s">
        <v>6445</v>
      </c>
      <c r="H323" s="27"/>
      <c r="I323" s="30"/>
      <c r="J323" s="54" t="s">
        <v>9102</v>
      </c>
      <c r="K323" s="5">
        <v>205</v>
      </c>
      <c r="L323" s="47">
        <f>VLOOKUP(E323,'Thống nhất tên quốc gia '!E:F,2,0)</f>
        <v>205</v>
      </c>
    </row>
    <row r="324" spans="2:12" ht="40" customHeight="1" x14ac:dyDescent="0.35">
      <c r="B324" s="27" t="s">
        <v>2021</v>
      </c>
      <c r="C324" s="27">
        <v>472</v>
      </c>
      <c r="D324" s="4" t="s">
        <v>5908</v>
      </c>
      <c r="E324" s="31" t="s">
        <v>5437</v>
      </c>
      <c r="F324" s="29" t="s">
        <v>8621</v>
      </c>
      <c r="G324" s="33"/>
      <c r="H324" s="32"/>
      <c r="I324" s="30"/>
      <c r="J324" s="54" t="s">
        <v>9103</v>
      </c>
      <c r="K324" s="5">
        <v>213</v>
      </c>
      <c r="L324" s="47">
        <f>VLOOKUP(E324,'Thống nhất tên quốc gia '!E:F,2,0)</f>
        <v>213</v>
      </c>
    </row>
    <row r="325" spans="2:12" ht="40" customHeight="1" x14ac:dyDescent="0.35">
      <c r="B325" s="27" t="s">
        <v>2022</v>
      </c>
      <c r="C325" s="27">
        <v>473</v>
      </c>
      <c r="D325" s="28" t="s">
        <v>1028</v>
      </c>
      <c r="E325" s="29" t="s">
        <v>5286</v>
      </c>
      <c r="F325" s="29" t="s">
        <v>6322</v>
      </c>
      <c r="G325" s="29" t="s">
        <v>5919</v>
      </c>
      <c r="H325" s="27"/>
      <c r="I325" s="30"/>
      <c r="J325" s="54" t="s">
        <v>9104</v>
      </c>
      <c r="K325" s="5">
        <v>173</v>
      </c>
      <c r="L325" s="47">
        <f>VLOOKUP(E325,'Thống nhất tên quốc gia '!E:F,2,0)</f>
        <v>173</v>
      </c>
    </row>
    <row r="326" spans="2:12" ht="40" customHeight="1" x14ac:dyDescent="0.35">
      <c r="B326" s="27" t="s">
        <v>2023</v>
      </c>
      <c r="C326" s="27">
        <v>476</v>
      </c>
      <c r="D326" s="4" t="s">
        <v>6176</v>
      </c>
      <c r="E326" s="31" t="s">
        <v>5299</v>
      </c>
      <c r="F326" s="29" t="s">
        <v>8621</v>
      </c>
      <c r="G326" s="4" t="s">
        <v>5919</v>
      </c>
      <c r="H326" s="32"/>
      <c r="I326" s="30"/>
      <c r="J326" s="54" t="s">
        <v>9105</v>
      </c>
      <c r="K326" s="5">
        <v>118</v>
      </c>
      <c r="L326" s="47">
        <f>VLOOKUP(E326,'Thống nhất tên quốc gia '!E:F,2,0)</f>
        <v>118</v>
      </c>
    </row>
    <row r="327" spans="2:12" ht="40" customHeight="1" x14ac:dyDescent="0.35">
      <c r="B327" s="27" t="s">
        <v>2024</v>
      </c>
      <c r="C327" s="27">
        <v>478</v>
      </c>
      <c r="D327" s="28" t="s">
        <v>742</v>
      </c>
      <c r="E327" s="29" t="s">
        <v>5397</v>
      </c>
      <c r="F327" s="29" t="s">
        <v>6322</v>
      </c>
      <c r="G327" s="29" t="s">
        <v>6445</v>
      </c>
      <c r="H327" s="27"/>
      <c r="I327" s="30"/>
      <c r="J327" s="54" t="s">
        <v>9106</v>
      </c>
      <c r="K327" s="5">
        <v>269</v>
      </c>
      <c r="L327" s="47">
        <f>VLOOKUP(E327,'Thống nhất tên quốc gia '!E:F,2,0)</f>
        <v>269</v>
      </c>
    </row>
    <row r="328" spans="2:12" ht="40" customHeight="1" x14ac:dyDescent="0.35">
      <c r="B328" s="27" t="s">
        <v>2025</v>
      </c>
      <c r="C328" s="27">
        <v>479</v>
      </c>
      <c r="D328" s="28" t="s">
        <v>15</v>
      </c>
      <c r="E328" s="31" t="s">
        <v>5314</v>
      </c>
      <c r="F328" s="29" t="s">
        <v>6322</v>
      </c>
      <c r="G328" s="29" t="s">
        <v>6445</v>
      </c>
      <c r="H328" s="27"/>
      <c r="I328" s="30"/>
      <c r="J328" s="54" t="s">
        <v>9107</v>
      </c>
      <c r="K328" s="5">
        <v>174</v>
      </c>
      <c r="L328" s="47">
        <f>VLOOKUP(E328,'Thống nhất tên quốc gia '!E:F,2,0)</f>
        <v>174</v>
      </c>
    </row>
    <row r="329" spans="2:12" ht="40" customHeight="1" x14ac:dyDescent="0.35">
      <c r="B329" s="27" t="s">
        <v>2026</v>
      </c>
      <c r="C329" s="27">
        <v>480</v>
      </c>
      <c r="D329" s="28" t="s">
        <v>5499</v>
      </c>
      <c r="E329" s="31" t="s">
        <v>8601</v>
      </c>
      <c r="F329" s="29" t="s">
        <v>5301</v>
      </c>
      <c r="G329" s="29"/>
      <c r="H329" s="27"/>
      <c r="I329" s="30"/>
      <c r="J329" s="54" t="s">
        <v>9108</v>
      </c>
      <c r="K329" s="5">
        <v>175</v>
      </c>
      <c r="L329" s="47">
        <f>VLOOKUP(E329,'Thống nhất tên quốc gia '!E:F,2,0)</f>
        <v>175</v>
      </c>
    </row>
    <row r="330" spans="2:12" ht="40" customHeight="1" x14ac:dyDescent="0.35">
      <c r="B330" s="27" t="s">
        <v>2027</v>
      </c>
      <c r="C330" s="27">
        <v>481</v>
      </c>
      <c r="D330" s="28" t="s">
        <v>6384</v>
      </c>
      <c r="E330" s="29" t="s">
        <v>5285</v>
      </c>
      <c r="F330" s="29" t="s">
        <v>5301</v>
      </c>
      <c r="G330" s="29" t="s">
        <v>6445</v>
      </c>
      <c r="H330" s="27"/>
      <c r="I330" s="27" t="s">
        <v>8645</v>
      </c>
      <c r="J330" s="54" t="s">
        <v>9109</v>
      </c>
      <c r="K330" s="5">
        <v>155</v>
      </c>
      <c r="L330" s="47">
        <f>VLOOKUP(E330,'Thống nhất tên quốc gia '!E:F,2,0)</f>
        <v>155</v>
      </c>
    </row>
    <row r="331" spans="2:12" ht="40" customHeight="1" x14ac:dyDescent="0.35">
      <c r="B331" s="27" t="s">
        <v>2028</v>
      </c>
      <c r="C331" s="27">
        <v>482</v>
      </c>
      <c r="D331" s="28" t="s">
        <v>1029</v>
      </c>
      <c r="E331" s="29" t="s">
        <v>5285</v>
      </c>
      <c r="F331" s="29" t="s">
        <v>6322</v>
      </c>
      <c r="G331" s="29" t="s">
        <v>6368</v>
      </c>
      <c r="H331" s="27"/>
      <c r="I331" s="30"/>
      <c r="J331" s="54" t="s">
        <v>9110</v>
      </c>
      <c r="K331" s="5">
        <v>155</v>
      </c>
      <c r="L331" s="47">
        <f>VLOOKUP(E331,'Thống nhất tên quốc gia '!E:F,2,0)</f>
        <v>155</v>
      </c>
    </row>
    <row r="332" spans="2:12" ht="40" customHeight="1" x14ac:dyDescent="0.35">
      <c r="B332" s="30"/>
      <c r="D332" s="28" t="s">
        <v>618</v>
      </c>
      <c r="E332" s="31" t="s">
        <v>8584</v>
      </c>
      <c r="F332" s="29" t="s">
        <v>6322</v>
      </c>
      <c r="G332" s="29" t="s">
        <v>6335</v>
      </c>
      <c r="H332" s="27"/>
      <c r="I332" s="30"/>
      <c r="J332" s="54" t="s">
        <v>9111</v>
      </c>
      <c r="K332" s="5">
        <v>107</v>
      </c>
      <c r="L332" s="47">
        <f>VLOOKUP(E332,'Thống nhất tên quốc gia '!E:F,2,0)</f>
        <v>107</v>
      </c>
    </row>
    <row r="333" spans="2:12" ht="40" customHeight="1" x14ac:dyDescent="0.35">
      <c r="B333" s="27" t="s">
        <v>2035</v>
      </c>
      <c r="C333" s="27">
        <v>489</v>
      </c>
      <c r="D333" s="28" t="s">
        <v>6385</v>
      </c>
      <c r="E333" s="31" t="s">
        <v>5305</v>
      </c>
      <c r="F333" s="29" t="s">
        <v>5301</v>
      </c>
      <c r="G333" s="29" t="s">
        <v>6368</v>
      </c>
      <c r="H333" s="27"/>
      <c r="I333" s="30"/>
      <c r="J333" s="54" t="s">
        <v>9112</v>
      </c>
      <c r="K333" s="5">
        <v>272</v>
      </c>
      <c r="L333" s="47">
        <f>VLOOKUP(E333,'Thống nhất tên quốc gia '!E:F,2,0)</f>
        <v>272</v>
      </c>
    </row>
    <row r="334" spans="2:12" ht="40" customHeight="1" x14ac:dyDescent="0.35">
      <c r="B334" s="30"/>
      <c r="D334" s="28" t="s">
        <v>7003</v>
      </c>
      <c r="E334" s="31" t="s">
        <v>5305</v>
      </c>
      <c r="F334" s="29" t="s">
        <v>5301</v>
      </c>
      <c r="G334" s="29" t="s">
        <v>6445</v>
      </c>
      <c r="H334" s="27"/>
      <c r="I334" s="30"/>
      <c r="J334" s="54" t="s">
        <v>9113</v>
      </c>
      <c r="K334" s="5">
        <v>272</v>
      </c>
      <c r="L334" s="47">
        <f>VLOOKUP(E334,'Thống nhất tên quốc gia '!E:F,2,0)</f>
        <v>272</v>
      </c>
    </row>
    <row r="335" spans="2:12" ht="40" customHeight="1" x14ac:dyDescent="0.35">
      <c r="B335" s="27" t="s">
        <v>2036</v>
      </c>
      <c r="C335" s="27">
        <v>490</v>
      </c>
      <c r="D335" s="28" t="s">
        <v>7004</v>
      </c>
      <c r="E335" s="31" t="s">
        <v>5296</v>
      </c>
      <c r="F335" s="29" t="s">
        <v>5301</v>
      </c>
      <c r="G335" s="29" t="s">
        <v>6445</v>
      </c>
      <c r="H335" s="27"/>
      <c r="I335" s="30"/>
      <c r="J335" s="54" t="s">
        <v>9114</v>
      </c>
      <c r="K335" s="5">
        <v>279</v>
      </c>
      <c r="L335" s="47">
        <f>VLOOKUP(E335,'Thống nhất tên quốc gia '!E:F,2,0)</f>
        <v>279</v>
      </c>
    </row>
    <row r="336" spans="2:12" ht="40" customHeight="1" x14ac:dyDescent="0.35">
      <c r="B336" s="30"/>
      <c r="D336" s="4" t="s">
        <v>5436</v>
      </c>
      <c r="E336" s="31" t="s">
        <v>5437</v>
      </c>
      <c r="F336" s="29" t="s">
        <v>8621</v>
      </c>
      <c r="G336" s="33"/>
      <c r="H336" s="32"/>
      <c r="I336" s="30"/>
      <c r="J336" s="54" t="s">
        <v>9115</v>
      </c>
      <c r="K336" s="5">
        <v>213</v>
      </c>
      <c r="L336" s="47">
        <f>VLOOKUP(E336,'Thống nhất tên quốc gia '!E:F,2,0)</f>
        <v>213</v>
      </c>
    </row>
    <row r="337" spans="2:12" ht="40" customHeight="1" x14ac:dyDescent="0.35">
      <c r="B337" s="27" t="s">
        <v>2030</v>
      </c>
      <c r="C337" s="27">
        <v>484</v>
      </c>
      <c r="D337" s="28" t="s">
        <v>11419</v>
      </c>
      <c r="E337" s="29" t="s">
        <v>5343</v>
      </c>
      <c r="F337" s="29" t="s">
        <v>5301</v>
      </c>
      <c r="G337" s="29"/>
      <c r="H337" s="27"/>
      <c r="I337" s="30"/>
      <c r="J337" s="54" t="s">
        <v>9135</v>
      </c>
      <c r="K337" s="5">
        <v>232</v>
      </c>
      <c r="L337" s="47">
        <f>VLOOKUP(E337,'Thống nhất tên quốc gia '!E:F,2,0)</f>
        <v>232</v>
      </c>
    </row>
    <row r="338" spans="2:12" ht="40" customHeight="1" x14ac:dyDescent="0.35">
      <c r="B338" s="27" t="s">
        <v>2039</v>
      </c>
      <c r="C338" s="27">
        <v>493</v>
      </c>
      <c r="D338" s="28" t="s">
        <v>5389</v>
      </c>
      <c r="E338" s="29" t="s">
        <v>5285</v>
      </c>
      <c r="F338" s="29" t="s">
        <v>5301</v>
      </c>
      <c r="G338" s="29"/>
      <c r="H338" s="27"/>
      <c r="I338" s="30"/>
      <c r="J338" s="54" t="s">
        <v>9116</v>
      </c>
      <c r="K338" s="5">
        <v>155</v>
      </c>
      <c r="L338" s="47">
        <f>VLOOKUP(E338,'Thống nhất tên quốc gia '!E:F,2,0)</f>
        <v>155</v>
      </c>
    </row>
    <row r="339" spans="2:12" ht="40" customHeight="1" x14ac:dyDescent="0.35">
      <c r="B339" s="27" t="s">
        <v>2040</v>
      </c>
      <c r="C339" s="27">
        <v>495</v>
      </c>
      <c r="D339" s="4" t="s">
        <v>5421</v>
      </c>
      <c r="E339" s="29" t="s">
        <v>5285</v>
      </c>
      <c r="F339" s="29" t="s">
        <v>8621</v>
      </c>
      <c r="G339" s="33"/>
      <c r="H339" s="32"/>
      <c r="I339" s="30"/>
      <c r="J339" s="54" t="s">
        <v>9117</v>
      </c>
      <c r="K339" s="5">
        <v>155</v>
      </c>
      <c r="L339" s="47">
        <f>VLOOKUP(E339,'Thống nhất tên quốc gia '!E:F,2,0)</f>
        <v>155</v>
      </c>
    </row>
    <row r="340" spans="2:12" ht="40" customHeight="1" x14ac:dyDescent="0.35">
      <c r="B340" s="27" t="s">
        <v>2042</v>
      </c>
      <c r="C340" s="27">
        <v>497</v>
      </c>
      <c r="D340" s="4" t="s">
        <v>11420</v>
      </c>
      <c r="E340" s="31" t="s">
        <v>5324</v>
      </c>
      <c r="F340" s="29" t="s">
        <v>8621</v>
      </c>
      <c r="G340" s="4" t="s">
        <v>5958</v>
      </c>
      <c r="H340" s="32"/>
      <c r="I340" s="30"/>
      <c r="J340" s="54" t="s">
        <v>9136</v>
      </c>
      <c r="K340" s="5">
        <v>292</v>
      </c>
      <c r="L340" s="47">
        <f>VLOOKUP(E340,'Thống nhất tên quốc gia '!E:F,2,0)</f>
        <v>292</v>
      </c>
    </row>
    <row r="341" spans="2:12" ht="40" customHeight="1" x14ac:dyDescent="0.35">
      <c r="B341" s="30"/>
      <c r="D341" s="28" t="s">
        <v>5390</v>
      </c>
      <c r="E341" s="31" t="s">
        <v>5324</v>
      </c>
      <c r="F341" s="29" t="s">
        <v>5301</v>
      </c>
      <c r="G341" s="29"/>
      <c r="H341" s="27"/>
      <c r="I341" s="30"/>
      <c r="J341" s="54" t="s">
        <v>9118</v>
      </c>
      <c r="K341" s="5">
        <v>292</v>
      </c>
      <c r="L341" s="47">
        <f>VLOOKUP(E341,'Thống nhất tên quốc gia '!E:F,2,0)</f>
        <v>292</v>
      </c>
    </row>
    <row r="342" spans="2:12" ht="40" customHeight="1" x14ac:dyDescent="0.35">
      <c r="B342" s="27" t="s">
        <v>2031</v>
      </c>
      <c r="C342" s="27">
        <v>485</v>
      </c>
      <c r="D342" s="28" t="s">
        <v>11421</v>
      </c>
      <c r="E342" s="29" t="s">
        <v>5285</v>
      </c>
      <c r="F342" s="29" t="s">
        <v>6322</v>
      </c>
      <c r="G342" s="29" t="s">
        <v>6445</v>
      </c>
      <c r="H342" s="27"/>
      <c r="I342" s="30"/>
      <c r="J342" s="54" t="s">
        <v>9138</v>
      </c>
      <c r="K342" s="5">
        <v>155</v>
      </c>
      <c r="L342" s="47">
        <f>VLOOKUP(E342,'Thống nhất tên quốc gia '!E:F,2,0)</f>
        <v>155</v>
      </c>
    </row>
    <row r="343" spans="2:12" ht="40" customHeight="1" x14ac:dyDescent="0.35">
      <c r="B343" s="27" t="s">
        <v>2032</v>
      </c>
      <c r="C343" s="27">
        <v>486</v>
      </c>
      <c r="D343" s="4" t="s">
        <v>5422</v>
      </c>
      <c r="E343" s="29" t="s">
        <v>5285</v>
      </c>
      <c r="F343" s="29" t="s">
        <v>8621</v>
      </c>
      <c r="G343" s="33"/>
      <c r="H343" s="32"/>
      <c r="I343" s="30"/>
      <c r="J343" s="54" t="s">
        <v>9119</v>
      </c>
      <c r="K343" s="5">
        <v>155</v>
      </c>
      <c r="L343" s="47">
        <f>VLOOKUP(E343,'Thống nhất tên quốc gia '!E:F,2,0)</f>
        <v>155</v>
      </c>
    </row>
    <row r="344" spans="2:12" ht="40" customHeight="1" x14ac:dyDescent="0.35">
      <c r="B344" s="30"/>
      <c r="D344" s="28" t="s">
        <v>11422</v>
      </c>
      <c r="E344" s="29" t="s">
        <v>5322</v>
      </c>
      <c r="F344" s="29" t="s">
        <v>5301</v>
      </c>
      <c r="G344" s="29"/>
      <c r="H344" s="27"/>
      <c r="I344" s="30"/>
      <c r="J344" s="54" t="s">
        <v>9139</v>
      </c>
      <c r="K344" s="5">
        <v>183</v>
      </c>
      <c r="L344" s="47">
        <f>VLOOKUP(E344,'Thống nhất tên quốc gia '!E:F,2,0)</f>
        <v>183</v>
      </c>
    </row>
    <row r="345" spans="2:12" ht="40" customHeight="1" x14ac:dyDescent="0.35">
      <c r="B345" s="27" t="s">
        <v>2044</v>
      </c>
      <c r="C345" s="27">
        <v>499</v>
      </c>
      <c r="D345" s="28" t="s">
        <v>5391</v>
      </c>
      <c r="E345" s="31" t="s">
        <v>5296</v>
      </c>
      <c r="F345" s="29" t="s">
        <v>5301</v>
      </c>
      <c r="G345" s="29"/>
      <c r="H345" s="27"/>
      <c r="I345" s="30"/>
      <c r="J345" s="54" t="s">
        <v>9120</v>
      </c>
      <c r="K345" s="5">
        <v>279</v>
      </c>
      <c r="L345" s="47">
        <f>VLOOKUP(E345,'Thống nhất tên quốc gia '!E:F,2,0)</f>
        <v>279</v>
      </c>
    </row>
    <row r="346" spans="2:12" ht="40" customHeight="1" x14ac:dyDescent="0.35">
      <c r="B346" s="30"/>
      <c r="D346" s="28" t="s">
        <v>5392</v>
      </c>
      <c r="E346" s="29" t="s">
        <v>5287</v>
      </c>
      <c r="F346" s="29" t="s">
        <v>5301</v>
      </c>
      <c r="G346" s="29"/>
      <c r="H346" s="27"/>
      <c r="I346" s="30"/>
      <c r="J346" s="54" t="s">
        <v>9121</v>
      </c>
      <c r="K346" s="5">
        <v>274</v>
      </c>
      <c r="L346" s="47">
        <f>VLOOKUP(E346,'Thống nhất tên quốc gia '!E:F,2,0)</f>
        <v>274</v>
      </c>
    </row>
    <row r="347" spans="2:12" ht="40" customHeight="1" x14ac:dyDescent="0.35">
      <c r="B347" s="30"/>
      <c r="D347" s="28" t="s">
        <v>5393</v>
      </c>
      <c r="E347" s="29" t="s">
        <v>5365</v>
      </c>
      <c r="F347" s="29" t="s">
        <v>5301</v>
      </c>
      <c r="G347" s="29"/>
      <c r="H347" s="27"/>
      <c r="I347" s="27" t="s">
        <v>2041</v>
      </c>
      <c r="J347" s="54" t="s">
        <v>9122</v>
      </c>
      <c r="K347" s="5">
        <v>205</v>
      </c>
      <c r="L347" s="47">
        <f>VLOOKUP(E347,'Thống nhất tên quốc gia '!E:F,2,0)</f>
        <v>205</v>
      </c>
    </row>
    <row r="348" spans="2:12" ht="40" customHeight="1" x14ac:dyDescent="0.35">
      <c r="B348" s="30"/>
      <c r="D348" s="28" t="s">
        <v>5394</v>
      </c>
      <c r="E348" s="29" t="s">
        <v>5357</v>
      </c>
      <c r="F348" s="29" t="s">
        <v>5301</v>
      </c>
      <c r="G348" s="29"/>
      <c r="H348" s="27"/>
      <c r="I348" s="30"/>
      <c r="J348" s="54" t="s">
        <v>9123</v>
      </c>
      <c r="K348" s="5">
        <v>177</v>
      </c>
      <c r="L348" s="47">
        <f>VLOOKUP(E348,'Thống nhất tên quốc gia '!E:F,2,0)</f>
        <v>177</v>
      </c>
    </row>
    <row r="349" spans="2:12" ht="40" customHeight="1" x14ac:dyDescent="0.35">
      <c r="B349" s="27" t="s">
        <v>2045</v>
      </c>
      <c r="C349" s="27">
        <v>500</v>
      </c>
      <c r="D349" s="4" t="s">
        <v>5438</v>
      </c>
      <c r="E349" s="31" t="s">
        <v>8584</v>
      </c>
      <c r="F349" s="29" t="s">
        <v>8621</v>
      </c>
      <c r="G349" s="33"/>
      <c r="H349" s="32"/>
      <c r="I349" s="30"/>
      <c r="J349" s="54" t="s">
        <v>9124</v>
      </c>
      <c r="K349" s="5">
        <v>107</v>
      </c>
      <c r="L349" s="47">
        <f>VLOOKUP(E349,'Thống nhất tên quốc gia '!E:F,2,0)</f>
        <v>107</v>
      </c>
    </row>
    <row r="350" spans="2:12" ht="40" customHeight="1" x14ac:dyDescent="0.35">
      <c r="B350" s="27" t="s">
        <v>2033</v>
      </c>
      <c r="C350" s="27">
        <v>487</v>
      </c>
      <c r="D350" s="4" t="s">
        <v>5414</v>
      </c>
      <c r="E350" s="29" t="s">
        <v>5397</v>
      </c>
      <c r="F350" s="29" t="s">
        <v>8621</v>
      </c>
      <c r="G350" s="33"/>
      <c r="H350" s="32"/>
      <c r="I350" s="30"/>
      <c r="J350" s="54" t="s">
        <v>9125</v>
      </c>
      <c r="K350" s="5">
        <v>269</v>
      </c>
      <c r="L350" s="47">
        <f>VLOOKUP(E350,'Thống nhất tên quốc gia '!E:F,2,0)</f>
        <v>269</v>
      </c>
    </row>
    <row r="351" spans="2:12" ht="40" customHeight="1" x14ac:dyDescent="0.35">
      <c r="B351" s="27" t="s">
        <v>2034</v>
      </c>
      <c r="C351" s="27">
        <v>488</v>
      </c>
      <c r="D351" s="28" t="s">
        <v>904</v>
      </c>
      <c r="E351" s="31" t="s">
        <v>5310</v>
      </c>
      <c r="F351" s="29" t="s">
        <v>6322</v>
      </c>
      <c r="G351" s="29"/>
      <c r="H351" s="27"/>
      <c r="I351" s="30"/>
      <c r="J351" s="54" t="s">
        <v>9126</v>
      </c>
      <c r="K351" s="5">
        <v>240</v>
      </c>
      <c r="L351" s="47">
        <f>VLOOKUP(E351,'Thống nhất tên quốc gia '!E:F,2,0)</f>
        <v>240</v>
      </c>
    </row>
    <row r="352" spans="2:12" ht="40" customHeight="1" x14ac:dyDescent="0.35">
      <c r="B352" s="30"/>
      <c r="D352" s="28" t="s">
        <v>117</v>
      </c>
      <c r="E352" s="29" t="s">
        <v>5285</v>
      </c>
      <c r="F352" s="29" t="s">
        <v>6322</v>
      </c>
      <c r="G352" s="29"/>
      <c r="H352" s="27"/>
      <c r="I352" s="30"/>
      <c r="J352" s="54" t="s">
        <v>9127</v>
      </c>
      <c r="K352" s="5">
        <v>155</v>
      </c>
      <c r="L352" s="47">
        <f>VLOOKUP(E352,'Thống nhất tên quốc gia '!E:F,2,0)</f>
        <v>155</v>
      </c>
    </row>
    <row r="353" spans="2:12" ht="40" customHeight="1" x14ac:dyDescent="0.35">
      <c r="B353" s="27" t="s">
        <v>2038</v>
      </c>
      <c r="C353" s="27">
        <v>492</v>
      </c>
      <c r="D353" s="4" t="s">
        <v>5426</v>
      </c>
      <c r="E353" s="29" t="s">
        <v>5285</v>
      </c>
      <c r="F353" s="29" t="s">
        <v>8621</v>
      </c>
      <c r="G353" s="33"/>
      <c r="H353" s="32"/>
      <c r="I353" s="30"/>
      <c r="J353" s="54" t="s">
        <v>9128</v>
      </c>
      <c r="K353" s="5">
        <v>155</v>
      </c>
      <c r="L353" s="47">
        <f>VLOOKUP(E353,'Thống nhất tên quốc gia '!E:F,2,0)</f>
        <v>155</v>
      </c>
    </row>
    <row r="354" spans="2:12" ht="40" customHeight="1" x14ac:dyDescent="0.35">
      <c r="B354" s="27" t="s">
        <v>2029</v>
      </c>
      <c r="C354" s="27">
        <v>483</v>
      </c>
      <c r="D354" s="28" t="s">
        <v>5395</v>
      </c>
      <c r="E354" s="29" t="s">
        <v>5285</v>
      </c>
      <c r="F354" s="29" t="s">
        <v>5301</v>
      </c>
      <c r="G354" s="29"/>
      <c r="H354" s="27"/>
      <c r="I354" s="30"/>
      <c r="J354" s="54" t="s">
        <v>9129</v>
      </c>
      <c r="K354" s="5">
        <v>155</v>
      </c>
      <c r="L354" s="47">
        <f>VLOOKUP(E354,'Thống nhất tên quốc gia '!E:F,2,0)</f>
        <v>155</v>
      </c>
    </row>
    <row r="355" spans="2:12" ht="40" customHeight="1" x14ac:dyDescent="0.35">
      <c r="B355" s="27" t="s">
        <v>2043</v>
      </c>
      <c r="C355" s="27">
        <v>498</v>
      </c>
      <c r="D355" s="4" t="s">
        <v>5427</v>
      </c>
      <c r="E355" s="29" t="s">
        <v>5285</v>
      </c>
      <c r="F355" s="29" t="s">
        <v>8621</v>
      </c>
      <c r="G355" s="33"/>
      <c r="H355" s="32"/>
      <c r="I355" s="30"/>
      <c r="J355" s="54" t="s">
        <v>9130</v>
      </c>
      <c r="K355" s="5">
        <v>155</v>
      </c>
      <c r="L355" s="47">
        <f>VLOOKUP(E355,'Thống nhất tên quốc gia '!E:F,2,0)</f>
        <v>155</v>
      </c>
    </row>
    <row r="356" spans="2:12" ht="40" customHeight="1" x14ac:dyDescent="0.35">
      <c r="B356" s="30"/>
      <c r="D356" s="4" t="s">
        <v>5425</v>
      </c>
      <c r="E356" s="29" t="s">
        <v>5285</v>
      </c>
      <c r="F356" s="29" t="s">
        <v>8621</v>
      </c>
      <c r="G356" s="33"/>
      <c r="H356" s="32"/>
      <c r="I356" s="30"/>
      <c r="J356" s="54" t="s">
        <v>9131</v>
      </c>
      <c r="K356" s="5">
        <v>155</v>
      </c>
      <c r="L356" s="47">
        <f>VLOOKUP(E356,'Thống nhất tên quốc gia '!E:F,2,0)</f>
        <v>155</v>
      </c>
    </row>
    <row r="357" spans="2:12" ht="40" customHeight="1" x14ac:dyDescent="0.35">
      <c r="B357" s="27" t="s">
        <v>2046</v>
      </c>
      <c r="C357" s="27">
        <v>503</v>
      </c>
      <c r="D357" s="4" t="s">
        <v>5424</v>
      </c>
      <c r="E357" s="29" t="s">
        <v>5285</v>
      </c>
      <c r="F357" s="29" t="s">
        <v>8621</v>
      </c>
      <c r="G357" s="33"/>
      <c r="H357" s="32"/>
      <c r="I357" s="30"/>
      <c r="J357" s="54" t="s">
        <v>9132</v>
      </c>
      <c r="K357" s="5">
        <v>155</v>
      </c>
      <c r="L357" s="47">
        <f>VLOOKUP(E357,'Thống nhất tên quốc gia '!E:F,2,0)</f>
        <v>155</v>
      </c>
    </row>
    <row r="358" spans="2:12" ht="40" customHeight="1" x14ac:dyDescent="0.35">
      <c r="B358" s="27" t="s">
        <v>2047</v>
      </c>
      <c r="C358" s="27">
        <v>504</v>
      </c>
      <c r="D358" s="4" t="s">
        <v>11423</v>
      </c>
      <c r="E358" s="31" t="s">
        <v>8598</v>
      </c>
      <c r="F358" s="29" t="s">
        <v>8621</v>
      </c>
      <c r="G358" s="4" t="s">
        <v>5958</v>
      </c>
      <c r="H358" s="32"/>
      <c r="I358" s="30"/>
      <c r="J358" s="54" t="s">
        <v>9141</v>
      </c>
      <c r="K358" s="5">
        <v>152</v>
      </c>
      <c r="L358" s="47">
        <f>VLOOKUP(E358,'Thống nhất tên quốc gia '!E:F,2,0)</f>
        <v>152</v>
      </c>
    </row>
    <row r="359" spans="2:12" ht="40" customHeight="1" x14ac:dyDescent="0.35">
      <c r="B359" s="27" t="s">
        <v>2048</v>
      </c>
      <c r="C359" s="27">
        <v>505</v>
      </c>
      <c r="D359" s="28" t="s">
        <v>5396</v>
      </c>
      <c r="E359" s="29" t="s">
        <v>5397</v>
      </c>
      <c r="F359" s="29" t="s">
        <v>5301</v>
      </c>
      <c r="G359" s="29"/>
      <c r="H359" s="27"/>
      <c r="I359" s="30"/>
      <c r="J359" s="54" t="s">
        <v>9133</v>
      </c>
      <c r="K359" s="5">
        <v>269</v>
      </c>
      <c r="L359" s="47">
        <f>VLOOKUP(E359,'Thống nhất tên quốc gia '!E:F,2,0)</f>
        <v>269</v>
      </c>
    </row>
    <row r="360" spans="2:12" ht="40" customHeight="1" x14ac:dyDescent="0.35">
      <c r="B360" s="30"/>
      <c r="D360" s="28" t="s">
        <v>1650</v>
      </c>
      <c r="E360" s="31" t="s">
        <v>5296</v>
      </c>
      <c r="F360" s="29" t="s">
        <v>6322</v>
      </c>
      <c r="G360" s="29" t="s">
        <v>6445</v>
      </c>
      <c r="H360" s="27"/>
      <c r="I360" s="30"/>
      <c r="J360" s="54" t="s">
        <v>9134</v>
      </c>
      <c r="K360" s="5">
        <v>279</v>
      </c>
      <c r="L360" s="47">
        <f>VLOOKUP(E360,'Thống nhất tên quốc gia '!E:F,2,0)</f>
        <v>279</v>
      </c>
    </row>
    <row r="361" spans="2:12" ht="40" customHeight="1" x14ac:dyDescent="0.35">
      <c r="B361" s="30"/>
      <c r="D361" s="28" t="s">
        <v>1030</v>
      </c>
      <c r="E361" s="31" t="s">
        <v>5296</v>
      </c>
      <c r="F361" s="29" t="s">
        <v>6322</v>
      </c>
      <c r="G361" s="29" t="s">
        <v>6445</v>
      </c>
      <c r="H361" s="27"/>
      <c r="I361" s="30"/>
      <c r="J361" s="54" t="s">
        <v>9142</v>
      </c>
      <c r="K361" s="5">
        <v>279</v>
      </c>
      <c r="L361" s="47">
        <f>VLOOKUP(E361,'Thống nhất tên quốc gia '!E:F,2,0)</f>
        <v>279</v>
      </c>
    </row>
    <row r="362" spans="2:12" ht="40" customHeight="1" x14ac:dyDescent="0.35">
      <c r="B362" s="27" t="s">
        <v>2049</v>
      </c>
      <c r="C362" s="27">
        <v>506</v>
      </c>
      <c r="D362" s="28" t="s">
        <v>5947</v>
      </c>
      <c r="E362" s="31" t="s">
        <v>5296</v>
      </c>
      <c r="F362" s="29" t="s">
        <v>5301</v>
      </c>
      <c r="G362" s="29" t="s">
        <v>5948</v>
      </c>
      <c r="H362" s="27"/>
      <c r="I362" s="30"/>
      <c r="J362" s="54" t="s">
        <v>9143</v>
      </c>
      <c r="K362" s="5">
        <v>279</v>
      </c>
      <c r="L362" s="47">
        <f>VLOOKUP(E362,'Thống nhất tên quốc gia '!E:F,2,0)</f>
        <v>279</v>
      </c>
    </row>
    <row r="363" spans="2:12" ht="40" customHeight="1" x14ac:dyDescent="0.35">
      <c r="B363" s="27" t="s">
        <v>2050</v>
      </c>
      <c r="C363" s="27">
        <v>507</v>
      </c>
      <c r="D363" s="28" t="s">
        <v>6386</v>
      </c>
      <c r="E363" s="31" t="s">
        <v>5296</v>
      </c>
      <c r="F363" s="29" t="s">
        <v>5301</v>
      </c>
      <c r="G363" s="29" t="s">
        <v>6368</v>
      </c>
      <c r="H363" s="27"/>
      <c r="I363" s="30"/>
      <c r="J363" s="54" t="s">
        <v>9144</v>
      </c>
      <c r="K363" s="5">
        <v>279</v>
      </c>
      <c r="L363" s="47">
        <f>VLOOKUP(E363,'Thống nhất tên quốc gia '!E:F,2,0)</f>
        <v>279</v>
      </c>
    </row>
    <row r="364" spans="2:12" ht="40" customHeight="1" x14ac:dyDescent="0.35">
      <c r="B364" s="27" t="s">
        <v>2051</v>
      </c>
      <c r="C364" s="27">
        <v>508</v>
      </c>
      <c r="D364" s="4" t="s">
        <v>5444</v>
      </c>
      <c r="E364" s="29" t="s">
        <v>5287</v>
      </c>
      <c r="F364" s="29" t="s">
        <v>8621</v>
      </c>
      <c r="G364" s="33"/>
      <c r="H364" s="32"/>
      <c r="I364" s="30"/>
      <c r="J364" s="54" t="s">
        <v>9145</v>
      </c>
      <c r="K364" s="5">
        <v>274</v>
      </c>
      <c r="L364" s="47">
        <f>VLOOKUP(E364,'Thống nhất tên quốc gia '!E:F,2,0)</f>
        <v>274</v>
      </c>
    </row>
    <row r="365" spans="2:12" ht="40" customHeight="1" x14ac:dyDescent="0.35">
      <c r="B365" s="27" t="s">
        <v>2052</v>
      </c>
      <c r="C365" s="27">
        <v>509</v>
      </c>
      <c r="D365" s="4" t="s">
        <v>7238</v>
      </c>
      <c r="E365" s="31" t="s">
        <v>8601</v>
      </c>
      <c r="F365" s="29" t="s">
        <v>8621</v>
      </c>
      <c r="G365" s="4" t="s">
        <v>7181</v>
      </c>
      <c r="H365" s="32"/>
      <c r="I365" s="30"/>
      <c r="J365" s="54" t="s">
        <v>9146</v>
      </c>
      <c r="K365" s="5">
        <v>175</v>
      </c>
      <c r="L365" s="47">
        <f>VLOOKUP(E365,'Thống nhất tên quốc gia '!E:F,2,0)</f>
        <v>175</v>
      </c>
    </row>
    <row r="366" spans="2:12" ht="40" customHeight="1" x14ac:dyDescent="0.35">
      <c r="B366" s="27" t="s">
        <v>2053</v>
      </c>
      <c r="C366" s="27">
        <v>510</v>
      </c>
      <c r="D366" s="28" t="s">
        <v>5949</v>
      </c>
      <c r="E366" s="29" t="s">
        <v>5285</v>
      </c>
      <c r="F366" s="29" t="s">
        <v>5301</v>
      </c>
      <c r="G366" s="29" t="s">
        <v>5917</v>
      </c>
      <c r="H366" s="27"/>
      <c r="I366" s="30"/>
      <c r="J366" s="54" t="s">
        <v>9147</v>
      </c>
      <c r="K366" s="5">
        <v>155</v>
      </c>
      <c r="L366" s="47">
        <f>VLOOKUP(E366,'Thống nhất tên quốc gia '!E:F,2,0)</f>
        <v>155</v>
      </c>
    </row>
    <row r="367" spans="2:12" ht="40" customHeight="1" x14ac:dyDescent="0.35">
      <c r="B367" s="27" t="s">
        <v>2054</v>
      </c>
      <c r="C367" s="27">
        <v>511</v>
      </c>
      <c r="D367" s="28" t="s">
        <v>111</v>
      </c>
      <c r="E367" s="31" t="s">
        <v>5310</v>
      </c>
      <c r="F367" s="29" t="s">
        <v>6322</v>
      </c>
      <c r="G367" s="29" t="s">
        <v>6445</v>
      </c>
      <c r="H367" s="27"/>
      <c r="I367" s="30"/>
      <c r="J367" s="54" t="s">
        <v>9148</v>
      </c>
      <c r="K367" s="5">
        <v>240</v>
      </c>
      <c r="L367" s="47">
        <f>VLOOKUP(E367,'Thống nhất tên quốc gia '!E:F,2,0)</f>
        <v>240</v>
      </c>
    </row>
    <row r="368" spans="2:12" ht="40" customHeight="1" x14ac:dyDescent="0.35">
      <c r="B368" s="27" t="s">
        <v>2056</v>
      </c>
      <c r="C368" s="27">
        <v>513</v>
      </c>
      <c r="D368" s="28" t="s">
        <v>1638</v>
      </c>
      <c r="E368" s="29" t="s">
        <v>5402</v>
      </c>
      <c r="F368" s="29" t="s">
        <v>6322</v>
      </c>
      <c r="G368" s="29" t="s">
        <v>6445</v>
      </c>
      <c r="H368" s="27"/>
      <c r="I368" s="30"/>
      <c r="J368" s="54" t="s">
        <v>9149</v>
      </c>
      <c r="K368" s="5">
        <v>271</v>
      </c>
      <c r="L368" s="47">
        <f>VLOOKUP(E368,'Thống nhất tên quốc gia '!E:F,2,0)</f>
        <v>271</v>
      </c>
    </row>
    <row r="369" spans="2:12" ht="40" customHeight="1" x14ac:dyDescent="0.35">
      <c r="B369" s="27" t="s">
        <v>2057</v>
      </c>
      <c r="C369" s="27">
        <v>514</v>
      </c>
      <c r="D369" s="28" t="s">
        <v>293</v>
      </c>
      <c r="E369" s="31" t="s">
        <v>5310</v>
      </c>
      <c r="F369" s="29" t="s">
        <v>6322</v>
      </c>
      <c r="G369" s="29" t="s">
        <v>6445</v>
      </c>
      <c r="H369" s="27"/>
      <c r="I369" s="30"/>
      <c r="J369" s="54" t="s">
        <v>9150</v>
      </c>
      <c r="K369" s="5">
        <v>240</v>
      </c>
      <c r="L369" s="47">
        <f>VLOOKUP(E369,'Thống nhất tên quốc gia '!E:F,2,0)</f>
        <v>240</v>
      </c>
    </row>
    <row r="370" spans="2:12" ht="40" customHeight="1" x14ac:dyDescent="0.35">
      <c r="B370" s="30"/>
      <c r="D370" s="28" t="s">
        <v>279</v>
      </c>
      <c r="E370" s="31" t="s">
        <v>8601</v>
      </c>
      <c r="F370" s="29" t="s">
        <v>6322</v>
      </c>
      <c r="G370" s="29" t="s">
        <v>6445</v>
      </c>
      <c r="H370" s="27"/>
      <c r="I370" s="30"/>
      <c r="J370" s="54" t="s">
        <v>9151</v>
      </c>
      <c r="K370" s="5">
        <v>175</v>
      </c>
      <c r="L370" s="47">
        <f>VLOOKUP(E370,'Thống nhất tên quốc gia '!E:F,2,0)</f>
        <v>175</v>
      </c>
    </row>
    <row r="371" spans="2:12" ht="40" customHeight="1" x14ac:dyDescent="0.35">
      <c r="B371" s="27" t="s">
        <v>2058</v>
      </c>
      <c r="C371" s="27">
        <v>515</v>
      </c>
      <c r="D371" s="28" t="s">
        <v>7005</v>
      </c>
      <c r="E371" s="31" t="s">
        <v>5299</v>
      </c>
      <c r="F371" s="29" t="s">
        <v>5301</v>
      </c>
      <c r="G371" s="29" t="s">
        <v>6445</v>
      </c>
      <c r="H371" s="27"/>
      <c r="I371" s="27" t="s">
        <v>2055</v>
      </c>
      <c r="J371" s="54" t="s">
        <v>9152</v>
      </c>
      <c r="K371" s="5">
        <v>118</v>
      </c>
      <c r="L371" s="47">
        <f>VLOOKUP(E371,'Thống nhất tên quốc gia '!E:F,2,0)</f>
        <v>118</v>
      </c>
    </row>
    <row r="372" spans="2:12" ht="40" customHeight="1" x14ac:dyDescent="0.35">
      <c r="B372" s="27" t="s">
        <v>2059</v>
      </c>
      <c r="C372" s="27">
        <v>517</v>
      </c>
      <c r="D372" s="28" t="s">
        <v>7006</v>
      </c>
      <c r="E372" s="29" t="s">
        <v>5285</v>
      </c>
      <c r="F372" s="29" t="s">
        <v>5301</v>
      </c>
      <c r="G372" s="29" t="s">
        <v>6445</v>
      </c>
      <c r="H372" s="27"/>
      <c r="I372" s="30"/>
      <c r="J372" s="54" t="s">
        <v>9153</v>
      </c>
      <c r="K372" s="5">
        <v>155</v>
      </c>
      <c r="L372" s="47">
        <f>VLOOKUP(E372,'Thống nhất tên quốc gia '!E:F,2,0)</f>
        <v>155</v>
      </c>
    </row>
    <row r="373" spans="2:12" ht="40" customHeight="1" x14ac:dyDescent="0.35">
      <c r="B373" s="27" t="s">
        <v>2060</v>
      </c>
      <c r="C373" s="27">
        <v>518</v>
      </c>
      <c r="D373" s="28" t="s">
        <v>7007</v>
      </c>
      <c r="E373" s="31" t="s">
        <v>5296</v>
      </c>
      <c r="F373" s="29" t="s">
        <v>5301</v>
      </c>
      <c r="G373" s="29" t="s">
        <v>6445</v>
      </c>
      <c r="H373" s="27"/>
      <c r="I373" s="30"/>
      <c r="J373" s="54" t="s">
        <v>9154</v>
      </c>
      <c r="K373" s="5">
        <v>279</v>
      </c>
      <c r="L373" s="47">
        <f>VLOOKUP(E373,'Thống nhất tên quốc gia '!E:F,2,0)</f>
        <v>279</v>
      </c>
    </row>
    <row r="374" spans="2:12" ht="40" customHeight="1" x14ac:dyDescent="0.35">
      <c r="B374" s="30"/>
      <c r="D374" s="4" t="s">
        <v>5950</v>
      </c>
      <c r="E374" s="31" t="s">
        <v>8601</v>
      </c>
      <c r="F374" s="29" t="s">
        <v>8621</v>
      </c>
      <c r="G374" s="4" t="s">
        <v>5951</v>
      </c>
      <c r="H374" s="32"/>
      <c r="I374" s="30"/>
      <c r="J374" s="54" t="s">
        <v>9155</v>
      </c>
      <c r="K374" s="5">
        <v>175</v>
      </c>
      <c r="L374" s="47">
        <f>VLOOKUP(E374,'Thống nhất tên quốc gia '!E:F,2,0)</f>
        <v>175</v>
      </c>
    </row>
    <row r="375" spans="2:12" ht="40" customHeight="1" x14ac:dyDescent="0.35">
      <c r="B375" s="27" t="s">
        <v>2061</v>
      </c>
      <c r="C375" s="27">
        <v>519</v>
      </c>
      <c r="D375" s="28" t="s">
        <v>1651</v>
      </c>
      <c r="E375" s="31" t="s">
        <v>8601</v>
      </c>
      <c r="F375" s="29" t="s">
        <v>6322</v>
      </c>
      <c r="G375" s="29" t="s">
        <v>6445</v>
      </c>
      <c r="H375" s="27"/>
      <c r="I375" s="30"/>
      <c r="J375" s="54" t="s">
        <v>9156</v>
      </c>
      <c r="K375" s="5">
        <v>175</v>
      </c>
      <c r="L375" s="47">
        <f>VLOOKUP(E375,'Thống nhất tên quốc gia '!E:F,2,0)</f>
        <v>175</v>
      </c>
    </row>
    <row r="376" spans="2:12" ht="40" customHeight="1" x14ac:dyDescent="0.35">
      <c r="B376" s="27" t="s">
        <v>1681</v>
      </c>
      <c r="C376" s="27">
        <v>10</v>
      </c>
      <c r="D376" s="28" t="s">
        <v>7429</v>
      </c>
      <c r="E376" s="31" t="s">
        <v>8601</v>
      </c>
      <c r="F376" s="29" t="s">
        <v>5301</v>
      </c>
      <c r="G376" s="29" t="s">
        <v>7428</v>
      </c>
      <c r="H376" s="27"/>
      <c r="I376" s="30"/>
      <c r="J376" s="54" t="s">
        <v>9157</v>
      </c>
      <c r="K376" s="5">
        <v>175</v>
      </c>
      <c r="L376" s="47">
        <f>VLOOKUP(E376,'Thống nhất tên quốc gia '!E:F,2,0)</f>
        <v>175</v>
      </c>
    </row>
    <row r="377" spans="2:12" ht="40" customHeight="1" x14ac:dyDescent="0.35">
      <c r="B377" s="27" t="s">
        <v>2062</v>
      </c>
      <c r="C377" s="27">
        <v>520</v>
      </c>
      <c r="D377" s="28" t="s">
        <v>1646</v>
      </c>
      <c r="E377" s="31" t="s">
        <v>5437</v>
      </c>
      <c r="F377" s="29" t="s">
        <v>6322</v>
      </c>
      <c r="G377" s="29" t="s">
        <v>6445</v>
      </c>
      <c r="H377" s="27"/>
      <c r="I377" s="30"/>
      <c r="J377" s="54" t="s">
        <v>9158</v>
      </c>
      <c r="K377" s="5">
        <v>213</v>
      </c>
      <c r="L377" s="47">
        <f>VLOOKUP(E377,'Thống nhất tên quốc gia '!E:F,2,0)</f>
        <v>213</v>
      </c>
    </row>
    <row r="378" spans="2:12" ht="40" customHeight="1" x14ac:dyDescent="0.35">
      <c r="B378" s="27" t="s">
        <v>2063</v>
      </c>
      <c r="C378" s="27">
        <v>521</v>
      </c>
      <c r="D378" s="4" t="s">
        <v>7450</v>
      </c>
      <c r="E378" s="29" t="s">
        <v>5365</v>
      </c>
      <c r="F378" s="29" t="s">
        <v>8621</v>
      </c>
      <c r="G378" s="4" t="s">
        <v>7428</v>
      </c>
      <c r="H378" s="32"/>
      <c r="I378" s="30"/>
      <c r="J378" s="54" t="s">
        <v>9159</v>
      </c>
      <c r="K378" s="5">
        <v>205</v>
      </c>
      <c r="L378" s="47">
        <f>VLOOKUP(E378,'Thống nhất tên quốc gia '!E:F,2,0)</f>
        <v>205</v>
      </c>
    </row>
    <row r="379" spans="2:12" ht="40" customHeight="1" x14ac:dyDescent="0.35">
      <c r="B379" s="27" t="s">
        <v>2064</v>
      </c>
      <c r="C379" s="27">
        <v>522</v>
      </c>
      <c r="D379" s="28" t="s">
        <v>7430</v>
      </c>
      <c r="E379" s="31" t="s">
        <v>8601</v>
      </c>
      <c r="F379" s="29" t="s">
        <v>5301</v>
      </c>
      <c r="G379" s="29" t="s">
        <v>7428</v>
      </c>
      <c r="H379" s="27"/>
      <c r="I379" s="30"/>
      <c r="J379" s="54" t="s">
        <v>9160</v>
      </c>
      <c r="K379" s="5">
        <v>175</v>
      </c>
      <c r="L379" s="47">
        <f>VLOOKUP(E379,'Thống nhất tên quốc gia '!E:F,2,0)</f>
        <v>175</v>
      </c>
    </row>
    <row r="380" spans="2:12" ht="40" customHeight="1" x14ac:dyDescent="0.35">
      <c r="B380" s="27" t="s">
        <v>2065</v>
      </c>
      <c r="C380" s="27">
        <v>523</v>
      </c>
      <c r="D380" s="28" t="s">
        <v>50</v>
      </c>
      <c r="E380" s="29" t="s">
        <v>5285</v>
      </c>
      <c r="F380" s="29" t="s">
        <v>6322</v>
      </c>
      <c r="G380" s="35" t="s">
        <v>5952</v>
      </c>
      <c r="H380" s="27"/>
      <c r="I380" s="30"/>
      <c r="J380" s="54" t="s">
        <v>9161</v>
      </c>
      <c r="K380" s="5">
        <v>155</v>
      </c>
      <c r="L380" s="47">
        <f>VLOOKUP(E380,'Thống nhất tên quốc gia '!E:F,2,0)</f>
        <v>155</v>
      </c>
    </row>
    <row r="381" spans="2:12" ht="40" customHeight="1" x14ac:dyDescent="0.35">
      <c r="B381" s="27" t="s">
        <v>2066</v>
      </c>
      <c r="C381" s="27">
        <v>524</v>
      </c>
      <c r="D381" s="28" t="s">
        <v>67</v>
      </c>
      <c r="E381" s="31" t="s">
        <v>8601</v>
      </c>
      <c r="F381" s="29" t="s">
        <v>6322</v>
      </c>
      <c r="G381" s="29" t="s">
        <v>6445</v>
      </c>
      <c r="H381" s="27"/>
      <c r="I381" s="30"/>
      <c r="J381" s="54" t="s">
        <v>9162</v>
      </c>
      <c r="K381" s="5">
        <v>175</v>
      </c>
      <c r="L381" s="47">
        <f>VLOOKUP(E381,'Thống nhất tên quốc gia '!E:F,2,0)</f>
        <v>175</v>
      </c>
    </row>
    <row r="382" spans="2:12" ht="40" customHeight="1" x14ac:dyDescent="0.35">
      <c r="B382" s="27" t="s">
        <v>2067</v>
      </c>
      <c r="C382" s="27">
        <v>525</v>
      </c>
      <c r="D382" s="28" t="s">
        <v>399</v>
      </c>
      <c r="E382" s="31" t="s">
        <v>5296</v>
      </c>
      <c r="F382" s="29" t="s">
        <v>6322</v>
      </c>
      <c r="G382" s="29" t="s">
        <v>6445</v>
      </c>
      <c r="H382" s="27"/>
      <c r="I382" s="30"/>
      <c r="J382" s="54" t="s">
        <v>9163</v>
      </c>
      <c r="K382" s="5">
        <v>279</v>
      </c>
      <c r="L382" s="47">
        <f>VLOOKUP(E382,'Thống nhất tên quốc gia '!E:F,2,0)</f>
        <v>279</v>
      </c>
    </row>
    <row r="383" spans="2:12" ht="40" customHeight="1" x14ac:dyDescent="0.35">
      <c r="B383" s="27" t="s">
        <v>2068</v>
      </c>
      <c r="C383" s="27">
        <v>526</v>
      </c>
      <c r="D383" s="28" t="s">
        <v>2</v>
      </c>
      <c r="E383" s="29" t="s">
        <v>5529</v>
      </c>
      <c r="F383" s="29" t="s">
        <v>6322</v>
      </c>
      <c r="G383" s="29" t="s">
        <v>6445</v>
      </c>
      <c r="H383" s="27"/>
      <c r="I383" s="30"/>
      <c r="J383" s="54" t="s">
        <v>9164</v>
      </c>
      <c r="K383" s="5">
        <v>129</v>
      </c>
      <c r="L383" s="47">
        <f>VLOOKUP(E383,'Thống nhất tên quốc gia '!E:F,2,0)</f>
        <v>129</v>
      </c>
    </row>
    <row r="384" spans="2:12" ht="40" customHeight="1" x14ac:dyDescent="0.35">
      <c r="B384" s="27" t="s">
        <v>2069</v>
      </c>
      <c r="C384" s="27">
        <v>527</v>
      </c>
      <c r="D384" s="28" t="s">
        <v>7008</v>
      </c>
      <c r="E384" s="29" t="s">
        <v>5529</v>
      </c>
      <c r="F384" s="29" t="s">
        <v>5301</v>
      </c>
      <c r="G384" s="29" t="s">
        <v>6445</v>
      </c>
      <c r="H384" s="27"/>
      <c r="I384" s="30"/>
      <c r="J384" s="54" t="s">
        <v>9165</v>
      </c>
      <c r="K384" s="5">
        <v>129</v>
      </c>
      <c r="L384" s="47">
        <f>VLOOKUP(E384,'Thống nhất tên quốc gia '!E:F,2,0)</f>
        <v>129</v>
      </c>
    </row>
    <row r="385" spans="2:12" ht="40" customHeight="1" x14ac:dyDescent="0.35">
      <c r="B385" s="27" t="s">
        <v>2070</v>
      </c>
      <c r="C385" s="27">
        <v>528</v>
      </c>
      <c r="D385" s="28" t="s">
        <v>5953</v>
      </c>
      <c r="E385" s="29" t="s">
        <v>5285</v>
      </c>
      <c r="F385" s="29" t="s">
        <v>5301</v>
      </c>
      <c r="G385" s="29" t="s">
        <v>5954</v>
      </c>
      <c r="H385" s="20" t="s">
        <v>8749</v>
      </c>
      <c r="I385" s="30"/>
      <c r="J385" s="54" t="s">
        <v>9166</v>
      </c>
      <c r="K385" s="5">
        <v>155</v>
      </c>
      <c r="L385" s="47">
        <f>VLOOKUP(E385,'Thống nhất tên quốc gia '!E:F,2,0)</f>
        <v>155</v>
      </c>
    </row>
    <row r="386" spans="2:12" ht="40" customHeight="1" x14ac:dyDescent="0.35">
      <c r="B386" s="27" t="s">
        <v>2071</v>
      </c>
      <c r="C386" s="27">
        <v>529</v>
      </c>
      <c r="D386" s="28" t="s">
        <v>7009</v>
      </c>
      <c r="E386" s="31" t="s">
        <v>8619</v>
      </c>
      <c r="F386" s="29" t="s">
        <v>5301</v>
      </c>
      <c r="G386" s="29" t="s">
        <v>6445</v>
      </c>
      <c r="H386" s="27"/>
      <c r="I386" s="30"/>
      <c r="J386" s="54" t="s">
        <v>9167</v>
      </c>
      <c r="K386" s="5">
        <v>296</v>
      </c>
      <c r="L386" s="47">
        <f>VLOOKUP(E386,'Thống nhất tên quốc gia '!E:F,2,0)</f>
        <v>296</v>
      </c>
    </row>
    <row r="387" spans="2:12" ht="40" customHeight="1" x14ac:dyDescent="0.35">
      <c r="B387" s="27" t="s">
        <v>2072</v>
      </c>
      <c r="C387" s="27">
        <v>530</v>
      </c>
      <c r="D387" s="28" t="s">
        <v>7010</v>
      </c>
      <c r="E387" s="31" t="s">
        <v>8601</v>
      </c>
      <c r="F387" s="29" t="s">
        <v>5301</v>
      </c>
      <c r="G387" s="29" t="s">
        <v>6445</v>
      </c>
      <c r="H387" s="27"/>
      <c r="I387" s="30"/>
      <c r="J387" s="54" t="s">
        <v>9168</v>
      </c>
      <c r="K387" s="5">
        <v>175</v>
      </c>
      <c r="L387" s="47">
        <f>VLOOKUP(E387,'Thống nhất tên quốc gia '!E:F,2,0)</f>
        <v>175</v>
      </c>
    </row>
    <row r="388" spans="2:12" ht="40" customHeight="1" x14ac:dyDescent="0.35">
      <c r="B388" s="27" t="s">
        <v>2073</v>
      </c>
      <c r="C388" s="27">
        <v>531</v>
      </c>
      <c r="D388" s="28" t="s">
        <v>133</v>
      </c>
      <c r="E388" s="31" t="s">
        <v>8601</v>
      </c>
      <c r="F388" s="29" t="s">
        <v>6322</v>
      </c>
      <c r="G388" s="29" t="s">
        <v>5952</v>
      </c>
      <c r="H388" s="27"/>
      <c r="I388" s="30"/>
      <c r="J388" s="54" t="s">
        <v>9169</v>
      </c>
      <c r="K388" s="5">
        <v>175</v>
      </c>
      <c r="L388" s="47">
        <f>VLOOKUP(E388,'Thống nhất tên quốc gia '!E:F,2,0)</f>
        <v>175</v>
      </c>
    </row>
    <row r="389" spans="2:12" ht="40" customHeight="1" x14ac:dyDescent="0.35">
      <c r="B389" s="27" t="s">
        <v>2074</v>
      </c>
      <c r="C389" s="27">
        <v>532</v>
      </c>
      <c r="D389" s="28" t="s">
        <v>5955</v>
      </c>
      <c r="E389" s="29" t="s">
        <v>5322</v>
      </c>
      <c r="F389" s="29" t="s">
        <v>5301</v>
      </c>
      <c r="G389" s="29" t="s">
        <v>5952</v>
      </c>
      <c r="H389" s="27"/>
      <c r="I389" s="30"/>
      <c r="J389" s="54" t="s">
        <v>9170</v>
      </c>
      <c r="K389" s="5">
        <v>183</v>
      </c>
      <c r="L389" s="47">
        <f>VLOOKUP(E389,'Thống nhất tên quốc gia '!E:F,2,0)</f>
        <v>183</v>
      </c>
    </row>
    <row r="390" spans="2:12" ht="40" customHeight="1" x14ac:dyDescent="0.35">
      <c r="B390" s="27" t="s">
        <v>2075</v>
      </c>
      <c r="C390" s="27">
        <v>533</v>
      </c>
      <c r="D390" s="28" t="s">
        <v>5956</v>
      </c>
      <c r="E390" s="31" t="s">
        <v>5302</v>
      </c>
      <c r="F390" s="29" t="s">
        <v>5301</v>
      </c>
      <c r="G390" s="29" t="s">
        <v>5952</v>
      </c>
      <c r="H390" s="27"/>
      <c r="I390" s="30"/>
      <c r="J390" s="54" t="s">
        <v>9171</v>
      </c>
      <c r="K390" s="5">
        <v>257</v>
      </c>
      <c r="L390" s="47">
        <f>VLOOKUP(E390,'Thống nhất tên quốc gia '!E:F,2,0)</f>
        <v>257</v>
      </c>
    </row>
    <row r="391" spans="2:12" ht="40" customHeight="1" x14ac:dyDescent="0.35">
      <c r="B391" s="30"/>
      <c r="D391" s="28" t="s">
        <v>1032</v>
      </c>
      <c r="E391" s="29" t="s">
        <v>5728</v>
      </c>
      <c r="F391" s="29" t="s">
        <v>6322</v>
      </c>
      <c r="G391" s="29" t="s">
        <v>5952</v>
      </c>
      <c r="H391" s="27"/>
      <c r="I391" s="30"/>
      <c r="J391" s="54" t="s">
        <v>9172</v>
      </c>
      <c r="K391" s="5">
        <v>208</v>
      </c>
      <c r="L391" s="47">
        <f>VLOOKUP(E391,'Thống nhất tên quốc gia '!E:F,2,0)</f>
        <v>208</v>
      </c>
    </row>
    <row r="392" spans="2:12" ht="40" customHeight="1" x14ac:dyDescent="0.35">
      <c r="B392" s="27" t="s">
        <v>2076</v>
      </c>
      <c r="C392" s="27">
        <v>534</v>
      </c>
      <c r="D392" s="28" t="s">
        <v>5957</v>
      </c>
      <c r="E392" s="29" t="s">
        <v>5505</v>
      </c>
      <c r="F392" s="29" t="s">
        <v>5301</v>
      </c>
      <c r="G392" s="29" t="s">
        <v>5952</v>
      </c>
      <c r="H392" s="27"/>
      <c r="I392" s="30"/>
      <c r="J392" s="54" t="s">
        <v>9173</v>
      </c>
      <c r="K392" s="5">
        <v>125</v>
      </c>
      <c r="L392" s="47">
        <f>VLOOKUP(E392,'Thống nhất tên quốc gia '!E:F,2,0)</f>
        <v>125</v>
      </c>
    </row>
    <row r="393" spans="2:12" ht="40" customHeight="1" x14ac:dyDescent="0.35">
      <c r="B393" s="30"/>
      <c r="D393" s="28" t="s">
        <v>1634</v>
      </c>
      <c r="E393" s="29" t="s">
        <v>5287</v>
      </c>
      <c r="F393" s="29" t="s">
        <v>6322</v>
      </c>
      <c r="G393" s="29" t="s">
        <v>5958</v>
      </c>
      <c r="H393" s="27"/>
      <c r="I393" s="30"/>
      <c r="J393" s="54" t="s">
        <v>9174</v>
      </c>
      <c r="K393" s="5">
        <v>274</v>
      </c>
      <c r="L393" s="47">
        <f>VLOOKUP(E393,'Thống nhất tên quốc gia '!E:F,2,0)</f>
        <v>274</v>
      </c>
    </row>
    <row r="394" spans="2:12" ht="40" customHeight="1" x14ac:dyDescent="0.35">
      <c r="B394" s="27" t="s">
        <v>2077</v>
      </c>
      <c r="C394" s="27">
        <v>535</v>
      </c>
      <c r="D394" s="28" t="s">
        <v>5959</v>
      </c>
      <c r="E394" s="31" t="s">
        <v>8601</v>
      </c>
      <c r="F394" s="29" t="s">
        <v>6322</v>
      </c>
      <c r="G394" s="29" t="s">
        <v>5958</v>
      </c>
      <c r="H394" s="27"/>
      <c r="I394" s="30"/>
      <c r="J394" s="54" t="s">
        <v>9175</v>
      </c>
      <c r="K394" s="5">
        <v>175</v>
      </c>
      <c r="L394" s="47">
        <f>VLOOKUP(E394,'Thống nhất tên quốc gia '!E:F,2,0)</f>
        <v>175</v>
      </c>
    </row>
    <row r="395" spans="2:12" ht="40" customHeight="1" x14ac:dyDescent="0.35">
      <c r="B395" s="27" t="s">
        <v>2080</v>
      </c>
      <c r="C395" s="27">
        <v>541</v>
      </c>
      <c r="D395" s="4" t="s">
        <v>6262</v>
      </c>
      <c r="E395" s="31" t="s">
        <v>5608</v>
      </c>
      <c r="F395" s="29" t="s">
        <v>8621</v>
      </c>
      <c r="G395" s="4" t="s">
        <v>5958</v>
      </c>
      <c r="H395" s="32"/>
      <c r="I395" s="30"/>
      <c r="J395" s="54" t="s">
        <v>9176</v>
      </c>
      <c r="K395" s="5">
        <v>146</v>
      </c>
      <c r="L395" s="47">
        <f>VLOOKUP(E395,'Thống nhất tên quốc gia '!E:F,2,0)</f>
        <v>146</v>
      </c>
    </row>
    <row r="396" spans="2:12" ht="40" customHeight="1" x14ac:dyDescent="0.35">
      <c r="B396" s="30"/>
      <c r="D396" s="28" t="s">
        <v>5960</v>
      </c>
      <c r="E396" s="31" t="s">
        <v>5473</v>
      </c>
      <c r="F396" s="29" t="s">
        <v>5301</v>
      </c>
      <c r="G396" s="29" t="s">
        <v>5925</v>
      </c>
      <c r="H396" s="27"/>
      <c r="I396" s="30"/>
      <c r="J396" s="54" t="s">
        <v>9177</v>
      </c>
      <c r="K396" s="5">
        <v>140</v>
      </c>
      <c r="L396" s="47">
        <f>VLOOKUP(E396,'Thống nhất tên quốc gia '!E:F,2,0)</f>
        <v>140</v>
      </c>
    </row>
    <row r="397" spans="2:12" ht="40" customHeight="1" x14ac:dyDescent="0.35">
      <c r="B397" s="27" t="s">
        <v>2081</v>
      </c>
      <c r="C397" s="27">
        <v>542</v>
      </c>
      <c r="D397" s="4" t="s">
        <v>6310</v>
      </c>
      <c r="E397" s="31" t="s">
        <v>8601</v>
      </c>
      <c r="F397" s="29" t="s">
        <v>8621</v>
      </c>
      <c r="G397" s="33"/>
      <c r="H397" s="32"/>
      <c r="I397" s="30"/>
      <c r="J397" s="54" t="s">
        <v>9178</v>
      </c>
      <c r="K397" s="5">
        <v>175</v>
      </c>
      <c r="L397" s="47">
        <f>VLOOKUP(E397,'Thống nhất tên quốc gia '!E:F,2,0)</f>
        <v>175</v>
      </c>
    </row>
    <row r="398" spans="2:12" ht="40" customHeight="1" x14ac:dyDescent="0.35">
      <c r="B398" s="27" t="s">
        <v>2082</v>
      </c>
      <c r="C398" s="27">
        <v>543</v>
      </c>
      <c r="D398" s="28" t="s">
        <v>7011</v>
      </c>
      <c r="E398" s="31" t="s">
        <v>8584</v>
      </c>
      <c r="F398" s="29" t="s">
        <v>5301</v>
      </c>
      <c r="G398" s="29" t="s">
        <v>6445</v>
      </c>
      <c r="H398" s="27"/>
      <c r="I398" s="30"/>
      <c r="J398" s="54" t="s">
        <v>9179</v>
      </c>
      <c r="K398" s="5">
        <v>107</v>
      </c>
      <c r="L398" s="47">
        <f>VLOOKUP(E398,'Thống nhất tên quốc gia '!E:F,2,0)</f>
        <v>107</v>
      </c>
    </row>
    <row r="399" spans="2:12" ht="40" customHeight="1" x14ac:dyDescent="0.35">
      <c r="B399" s="27" t="s">
        <v>2083</v>
      </c>
      <c r="C399" s="27">
        <v>544</v>
      </c>
      <c r="D399" s="28" t="s">
        <v>8750</v>
      </c>
      <c r="E399" s="31" t="s">
        <v>8601</v>
      </c>
      <c r="F399" s="29" t="s">
        <v>5301</v>
      </c>
      <c r="G399" s="29" t="s">
        <v>7428</v>
      </c>
      <c r="H399" s="27"/>
      <c r="I399" s="30"/>
      <c r="J399" s="54" t="s">
        <v>9180</v>
      </c>
      <c r="K399" s="5">
        <v>175</v>
      </c>
      <c r="L399" s="47">
        <f>VLOOKUP(E399,'Thống nhất tên quốc gia '!E:F,2,0)</f>
        <v>175</v>
      </c>
    </row>
    <row r="400" spans="2:12" ht="40" customHeight="1" x14ac:dyDescent="0.35">
      <c r="B400" s="27" t="s">
        <v>2084</v>
      </c>
      <c r="C400" s="27">
        <v>545</v>
      </c>
      <c r="D400" s="4" t="s">
        <v>7451</v>
      </c>
      <c r="E400" s="31" t="s">
        <v>8601</v>
      </c>
      <c r="F400" s="29" t="s">
        <v>8621</v>
      </c>
      <c r="G400" s="4" t="s">
        <v>7428</v>
      </c>
      <c r="H400" s="32"/>
      <c r="I400" s="30"/>
      <c r="J400" s="54" t="s">
        <v>9181</v>
      </c>
      <c r="K400" s="5">
        <v>175</v>
      </c>
      <c r="L400" s="47">
        <f>VLOOKUP(E400,'Thống nhất tên quốc gia '!E:F,2,0)</f>
        <v>175</v>
      </c>
    </row>
    <row r="401" spans="2:12" ht="40" customHeight="1" x14ac:dyDescent="0.35">
      <c r="B401" s="27" t="s">
        <v>2085</v>
      </c>
      <c r="C401" s="27">
        <v>547</v>
      </c>
      <c r="D401" s="28" t="s">
        <v>8751</v>
      </c>
      <c r="E401" s="31" t="s">
        <v>5296</v>
      </c>
      <c r="F401" s="29" t="s">
        <v>5301</v>
      </c>
      <c r="G401" s="29" t="s">
        <v>7428</v>
      </c>
      <c r="H401" s="27"/>
      <c r="I401" s="30"/>
      <c r="J401" s="54" t="s">
        <v>9182</v>
      </c>
      <c r="K401" s="5">
        <v>279</v>
      </c>
      <c r="L401" s="47">
        <f>VLOOKUP(E401,'Thống nhất tên quốc gia '!E:F,2,0)</f>
        <v>279</v>
      </c>
    </row>
    <row r="402" spans="2:12" ht="40" customHeight="1" x14ac:dyDescent="0.35">
      <c r="B402" s="30"/>
      <c r="D402" s="28" t="s">
        <v>991</v>
      </c>
      <c r="E402" s="29" t="s">
        <v>5287</v>
      </c>
      <c r="F402" s="29" t="s">
        <v>6322</v>
      </c>
      <c r="G402" s="29" t="s">
        <v>7428</v>
      </c>
      <c r="H402" s="27"/>
      <c r="I402" s="30"/>
      <c r="J402" s="54" t="s">
        <v>9183</v>
      </c>
      <c r="K402" s="5">
        <v>274</v>
      </c>
      <c r="L402" s="47">
        <f>VLOOKUP(E402,'Thống nhất tên quốc gia '!E:F,2,0)</f>
        <v>274</v>
      </c>
    </row>
    <row r="403" spans="2:12" ht="40" customHeight="1" x14ac:dyDescent="0.35">
      <c r="B403" s="27" t="s">
        <v>2086</v>
      </c>
      <c r="C403" s="27">
        <v>548</v>
      </c>
      <c r="D403" s="28" t="s">
        <v>120</v>
      </c>
      <c r="E403" s="29" t="s">
        <v>5397</v>
      </c>
      <c r="F403" s="29" t="s">
        <v>6322</v>
      </c>
      <c r="G403" s="29" t="s">
        <v>6445</v>
      </c>
      <c r="H403" s="27"/>
      <c r="I403" s="30"/>
      <c r="J403" s="54" t="s">
        <v>9184</v>
      </c>
      <c r="K403" s="5">
        <v>269</v>
      </c>
      <c r="L403" s="47">
        <f>VLOOKUP(E403,'Thống nhất tên quốc gia '!E:F,2,0)</f>
        <v>269</v>
      </c>
    </row>
    <row r="404" spans="2:12" ht="40" customHeight="1" x14ac:dyDescent="0.35">
      <c r="B404" s="27" t="s">
        <v>2087</v>
      </c>
      <c r="C404" s="27">
        <v>549</v>
      </c>
      <c r="D404" s="28" t="s">
        <v>7012</v>
      </c>
      <c r="E404" s="29" t="s">
        <v>5343</v>
      </c>
      <c r="F404" s="29" t="s">
        <v>5301</v>
      </c>
      <c r="G404" s="29" t="s">
        <v>6445</v>
      </c>
      <c r="H404" s="27"/>
      <c r="I404" s="30"/>
      <c r="J404" s="54" t="s">
        <v>9185</v>
      </c>
      <c r="K404" s="5">
        <v>232</v>
      </c>
      <c r="L404" s="47">
        <f>VLOOKUP(E404,'Thống nhất tên quốc gia '!E:F,2,0)</f>
        <v>232</v>
      </c>
    </row>
    <row r="405" spans="2:12" ht="40" customHeight="1" x14ac:dyDescent="0.35">
      <c r="B405" s="30"/>
      <c r="D405" s="28" t="s">
        <v>400</v>
      </c>
      <c r="E405" s="31" t="s">
        <v>8601</v>
      </c>
      <c r="F405" s="29" t="s">
        <v>6322</v>
      </c>
      <c r="G405" s="29" t="s">
        <v>5918</v>
      </c>
      <c r="H405" s="27"/>
      <c r="I405" s="30"/>
      <c r="J405" s="54" t="s">
        <v>9186</v>
      </c>
      <c r="K405" s="5">
        <v>175</v>
      </c>
      <c r="L405" s="47">
        <f>VLOOKUP(E405,'Thống nhất tên quốc gia '!E:F,2,0)</f>
        <v>175</v>
      </c>
    </row>
    <row r="406" spans="2:12" ht="40" customHeight="1" x14ac:dyDescent="0.35">
      <c r="B406" s="27" t="s">
        <v>2088</v>
      </c>
      <c r="C406" s="27">
        <v>550</v>
      </c>
      <c r="D406" s="4" t="s">
        <v>6331</v>
      </c>
      <c r="E406" s="29" t="s">
        <v>5285</v>
      </c>
      <c r="F406" s="29" t="s">
        <v>8621</v>
      </c>
      <c r="G406" s="4" t="s">
        <v>340</v>
      </c>
      <c r="H406" s="32"/>
      <c r="I406" s="30"/>
      <c r="J406" s="54" t="s">
        <v>9187</v>
      </c>
      <c r="K406" s="5">
        <v>155</v>
      </c>
      <c r="L406" s="47">
        <f>VLOOKUP(E406,'Thống nhất tên quốc gia '!E:F,2,0)</f>
        <v>155</v>
      </c>
    </row>
    <row r="407" spans="2:12" ht="40" customHeight="1" x14ac:dyDescent="0.35">
      <c r="B407" s="27" t="s">
        <v>2089</v>
      </c>
      <c r="C407" s="27">
        <v>551</v>
      </c>
      <c r="D407" s="28" t="s">
        <v>5385</v>
      </c>
      <c r="E407" s="31" t="s">
        <v>5296</v>
      </c>
      <c r="F407" s="29" t="s">
        <v>5301</v>
      </c>
      <c r="G407" s="29" t="s">
        <v>340</v>
      </c>
      <c r="H407" s="27"/>
      <c r="I407" s="30"/>
      <c r="J407" s="54" t="s">
        <v>9188</v>
      </c>
      <c r="K407" s="5">
        <v>279</v>
      </c>
      <c r="L407" s="47">
        <f>VLOOKUP(E407,'Thống nhất tên quốc gia '!E:F,2,0)</f>
        <v>279</v>
      </c>
    </row>
    <row r="408" spans="2:12" ht="40" customHeight="1" x14ac:dyDescent="0.35">
      <c r="B408" s="27" t="s">
        <v>2090</v>
      </c>
      <c r="C408" s="27">
        <v>552</v>
      </c>
      <c r="D408" s="28" t="s">
        <v>619</v>
      </c>
      <c r="E408" s="29" t="s">
        <v>5285</v>
      </c>
      <c r="F408" s="29" t="s">
        <v>6322</v>
      </c>
      <c r="G408" s="29" t="s">
        <v>6333</v>
      </c>
      <c r="H408" s="27"/>
      <c r="I408" s="30"/>
      <c r="J408" s="54" t="s">
        <v>9189</v>
      </c>
      <c r="K408" s="5">
        <v>155</v>
      </c>
      <c r="L408" s="47">
        <f>VLOOKUP(E408,'Thống nhất tên quốc gia '!E:F,2,0)</f>
        <v>155</v>
      </c>
    </row>
    <row r="409" spans="2:12" ht="40" customHeight="1" x14ac:dyDescent="0.35">
      <c r="B409" s="27" t="s">
        <v>2091</v>
      </c>
      <c r="C409" s="27">
        <v>553</v>
      </c>
      <c r="D409" s="4" t="s">
        <v>8790</v>
      </c>
      <c r="E409" s="31" t="s">
        <v>8601</v>
      </c>
      <c r="F409" s="29" t="s">
        <v>8621</v>
      </c>
      <c r="G409" s="4" t="s">
        <v>5918</v>
      </c>
      <c r="H409" s="32"/>
      <c r="I409" s="30"/>
      <c r="J409" s="54" t="s">
        <v>9190</v>
      </c>
      <c r="K409" s="5">
        <v>175</v>
      </c>
      <c r="L409" s="47">
        <f>VLOOKUP(E409,'Thống nhất tên quốc gia '!E:F,2,0)</f>
        <v>175</v>
      </c>
    </row>
    <row r="410" spans="2:12" ht="40" customHeight="1" x14ac:dyDescent="0.35">
      <c r="B410" s="27" t="s">
        <v>2092</v>
      </c>
      <c r="C410" s="27">
        <v>554</v>
      </c>
      <c r="D410" s="28" t="s">
        <v>590</v>
      </c>
      <c r="E410" s="31" t="s">
        <v>8587</v>
      </c>
      <c r="F410" s="29" t="s">
        <v>6322</v>
      </c>
      <c r="G410" s="29" t="s">
        <v>340</v>
      </c>
      <c r="H410" s="27"/>
      <c r="I410" s="30"/>
      <c r="J410" s="54" t="s">
        <v>9191</v>
      </c>
      <c r="K410" s="5">
        <v>115</v>
      </c>
      <c r="L410" s="47">
        <f>VLOOKUP(E410,'Thống nhất tên quốc gia '!E:F,2,0)</f>
        <v>115</v>
      </c>
    </row>
    <row r="411" spans="2:12" ht="40" customHeight="1" x14ac:dyDescent="0.35">
      <c r="B411" s="30"/>
      <c r="D411" s="28" t="s">
        <v>591</v>
      </c>
      <c r="E411" s="29" t="s">
        <v>5322</v>
      </c>
      <c r="F411" s="29" t="s">
        <v>6322</v>
      </c>
      <c r="G411" s="29" t="s">
        <v>6333</v>
      </c>
      <c r="H411" s="27"/>
      <c r="I411" s="30"/>
      <c r="J411" s="54" t="s">
        <v>9192</v>
      </c>
      <c r="K411" s="5">
        <v>183</v>
      </c>
      <c r="L411" s="47">
        <f>VLOOKUP(E411,'Thống nhất tên quốc gia '!E:F,2,0)</f>
        <v>183</v>
      </c>
    </row>
    <row r="412" spans="2:12" ht="40" customHeight="1" x14ac:dyDescent="0.35">
      <c r="B412" s="27" t="s">
        <v>2094</v>
      </c>
      <c r="C412" s="27">
        <v>556</v>
      </c>
      <c r="D412" s="28" t="s">
        <v>592</v>
      </c>
      <c r="E412" s="31" t="s">
        <v>5296</v>
      </c>
      <c r="F412" s="29" t="s">
        <v>6322</v>
      </c>
      <c r="G412" s="29" t="s">
        <v>6333</v>
      </c>
      <c r="H412" s="27"/>
      <c r="I412" s="30"/>
      <c r="J412" s="54" t="s">
        <v>9193</v>
      </c>
      <c r="K412" s="5">
        <v>279</v>
      </c>
      <c r="L412" s="47">
        <f>VLOOKUP(E412,'Thống nhất tên quốc gia '!E:F,2,0)</f>
        <v>279</v>
      </c>
    </row>
    <row r="413" spans="2:12" ht="40" customHeight="1" x14ac:dyDescent="0.35">
      <c r="B413" s="27" t="s">
        <v>2095</v>
      </c>
      <c r="C413" s="27">
        <v>557</v>
      </c>
      <c r="D413" s="28" t="s">
        <v>620</v>
      </c>
      <c r="E413" s="29" t="s">
        <v>5343</v>
      </c>
      <c r="F413" s="29" t="s">
        <v>6322</v>
      </c>
      <c r="G413" s="29" t="s">
        <v>6333</v>
      </c>
      <c r="H413" s="27"/>
      <c r="I413" s="30"/>
      <c r="J413" s="54" t="s">
        <v>9194</v>
      </c>
      <c r="K413" s="5">
        <v>232</v>
      </c>
      <c r="L413" s="47">
        <f>VLOOKUP(E413,'Thống nhất tên quốc gia '!E:F,2,0)</f>
        <v>232</v>
      </c>
    </row>
    <row r="414" spans="2:12" ht="40" customHeight="1" x14ac:dyDescent="0.35">
      <c r="B414" s="27" t="s">
        <v>2096</v>
      </c>
      <c r="C414" s="27">
        <v>558</v>
      </c>
      <c r="D414" s="28" t="s">
        <v>593</v>
      </c>
      <c r="E414" s="31" t="s">
        <v>8601</v>
      </c>
      <c r="F414" s="29" t="s">
        <v>6322</v>
      </c>
      <c r="G414" s="29" t="s">
        <v>6333</v>
      </c>
      <c r="H414" s="27"/>
      <c r="I414" s="30"/>
      <c r="J414" s="54" t="s">
        <v>9195</v>
      </c>
      <c r="K414" s="5">
        <v>175</v>
      </c>
      <c r="L414" s="47">
        <f>VLOOKUP(E414,'Thống nhất tên quốc gia '!E:F,2,0)</f>
        <v>175</v>
      </c>
    </row>
    <row r="415" spans="2:12" ht="40" customHeight="1" x14ac:dyDescent="0.35">
      <c r="B415" s="27" t="s">
        <v>2097</v>
      </c>
      <c r="C415" s="27">
        <v>559</v>
      </c>
      <c r="D415" s="20" t="s">
        <v>8752</v>
      </c>
      <c r="E415" s="31" t="s">
        <v>8601</v>
      </c>
      <c r="F415" s="29" t="s">
        <v>8621</v>
      </c>
      <c r="G415" s="4" t="s">
        <v>7428</v>
      </c>
      <c r="H415" s="32"/>
      <c r="I415" s="30"/>
      <c r="J415" s="54" t="s">
        <v>9196</v>
      </c>
      <c r="K415" s="5">
        <v>175</v>
      </c>
      <c r="L415" s="47">
        <f>VLOOKUP(E415,'Thống nhất tên quốc gia '!E:F,2,0)</f>
        <v>175</v>
      </c>
    </row>
    <row r="416" spans="2:12" ht="40" customHeight="1" x14ac:dyDescent="0.35">
      <c r="B416" s="30"/>
      <c r="D416" s="28" t="s">
        <v>7432</v>
      </c>
      <c r="E416" s="29" t="s">
        <v>5505</v>
      </c>
      <c r="F416" s="29" t="s">
        <v>5301</v>
      </c>
      <c r="G416" s="29" t="s">
        <v>7428</v>
      </c>
      <c r="H416" s="27"/>
      <c r="I416" s="30"/>
      <c r="J416" s="54" t="s">
        <v>9197</v>
      </c>
      <c r="K416" s="5">
        <v>125</v>
      </c>
      <c r="L416" s="47">
        <f>VLOOKUP(E416,'Thống nhất tên quốc gia '!E:F,2,0)</f>
        <v>125</v>
      </c>
    </row>
    <row r="417" spans="2:12" ht="40" customHeight="1" x14ac:dyDescent="0.35">
      <c r="B417" s="27" t="s">
        <v>2098</v>
      </c>
      <c r="C417" s="27">
        <v>560</v>
      </c>
      <c r="D417" s="28" t="s">
        <v>1033</v>
      </c>
      <c r="E417" s="31" t="s">
        <v>8601</v>
      </c>
      <c r="F417" s="29" t="s">
        <v>6322</v>
      </c>
      <c r="G417" s="29" t="s">
        <v>6445</v>
      </c>
      <c r="H417" s="27"/>
      <c r="I417" s="27" t="s">
        <v>8646</v>
      </c>
      <c r="J417" s="54" t="s">
        <v>9198</v>
      </c>
      <c r="K417" s="5">
        <v>175</v>
      </c>
      <c r="L417" s="47">
        <f>VLOOKUP(E417,'Thống nhất tên quốc gia '!E:F,2,0)</f>
        <v>175</v>
      </c>
    </row>
    <row r="418" spans="2:12" ht="40" customHeight="1" x14ac:dyDescent="0.35">
      <c r="B418" s="27" t="s">
        <v>2099</v>
      </c>
      <c r="C418" s="27">
        <v>561</v>
      </c>
      <c r="D418" s="28" t="s">
        <v>1034</v>
      </c>
      <c r="E418" s="29" t="s">
        <v>5285</v>
      </c>
      <c r="F418" s="29" t="s">
        <v>6322</v>
      </c>
      <c r="G418" s="29" t="s">
        <v>7428</v>
      </c>
      <c r="H418" s="27"/>
      <c r="I418" s="30"/>
      <c r="J418" s="54" t="s">
        <v>9199</v>
      </c>
      <c r="K418" s="5">
        <v>155</v>
      </c>
      <c r="L418" s="47">
        <f>VLOOKUP(E418,'Thống nhất tên quốc gia '!E:F,2,0)</f>
        <v>155</v>
      </c>
    </row>
    <row r="419" spans="2:12" ht="40" customHeight="1" x14ac:dyDescent="0.35">
      <c r="B419" s="27" t="s">
        <v>2101</v>
      </c>
      <c r="C419" s="27">
        <v>563</v>
      </c>
      <c r="D419" s="28" t="s">
        <v>1526</v>
      </c>
      <c r="E419" s="31" t="s">
        <v>5302</v>
      </c>
      <c r="F419" s="29" t="s">
        <v>6322</v>
      </c>
      <c r="G419" s="29" t="s">
        <v>6445</v>
      </c>
      <c r="H419" s="27"/>
      <c r="I419" s="30"/>
      <c r="J419" s="54" t="s">
        <v>9200</v>
      </c>
      <c r="K419" s="5">
        <v>257</v>
      </c>
      <c r="L419" s="47">
        <f>VLOOKUP(E419,'Thống nhất tên quốc gia '!E:F,2,0)</f>
        <v>257</v>
      </c>
    </row>
    <row r="420" spans="2:12" ht="40" customHeight="1" x14ac:dyDescent="0.35">
      <c r="B420" s="27" t="s">
        <v>2102</v>
      </c>
      <c r="C420" s="27">
        <v>564</v>
      </c>
      <c r="D420" s="4" t="s">
        <v>7453</v>
      </c>
      <c r="E420" s="31" t="s">
        <v>8587</v>
      </c>
      <c r="F420" s="29" t="s">
        <v>8621</v>
      </c>
      <c r="G420" s="4" t="s">
        <v>7428</v>
      </c>
      <c r="H420" s="32"/>
      <c r="I420" s="30"/>
      <c r="J420" s="54" t="s">
        <v>9201</v>
      </c>
      <c r="K420" s="5">
        <v>115</v>
      </c>
      <c r="L420" s="47">
        <f>VLOOKUP(E420,'Thống nhất tên quốc gia '!E:F,2,0)</f>
        <v>115</v>
      </c>
    </row>
    <row r="421" spans="2:12" ht="40" customHeight="1" x14ac:dyDescent="0.35">
      <c r="B421" s="30"/>
      <c r="D421" s="28" t="s">
        <v>864</v>
      </c>
      <c r="E421" s="29" t="s">
        <v>5297</v>
      </c>
      <c r="F421" s="29" t="s">
        <v>5301</v>
      </c>
      <c r="G421" s="29" t="s">
        <v>7428</v>
      </c>
      <c r="H421" s="27"/>
      <c r="I421" s="30"/>
      <c r="J421" s="54" t="s">
        <v>9202</v>
      </c>
      <c r="K421" s="5">
        <v>273</v>
      </c>
      <c r="L421" s="47">
        <f>VLOOKUP(E421,'Thống nhất tên quốc gia '!E:F,2,0)</f>
        <v>273</v>
      </c>
    </row>
    <row r="422" spans="2:12" ht="40" customHeight="1" x14ac:dyDescent="0.35">
      <c r="B422" s="27" t="s">
        <v>2103</v>
      </c>
      <c r="C422" s="27">
        <v>565</v>
      </c>
      <c r="D422" s="28" t="s">
        <v>724</v>
      </c>
      <c r="E422" s="31" t="s">
        <v>8601</v>
      </c>
      <c r="F422" s="29" t="s">
        <v>5301</v>
      </c>
      <c r="G422" s="29" t="s">
        <v>7428</v>
      </c>
      <c r="H422" s="27"/>
      <c r="I422" s="27" t="s">
        <v>2100</v>
      </c>
      <c r="J422" s="54" t="s">
        <v>9203</v>
      </c>
      <c r="K422" s="5">
        <v>175</v>
      </c>
      <c r="L422" s="47">
        <f>VLOOKUP(E422,'Thống nhất tên quốc gia '!E:F,2,0)</f>
        <v>175</v>
      </c>
    </row>
    <row r="423" spans="2:12" ht="40" customHeight="1" x14ac:dyDescent="0.35">
      <c r="B423" s="27" t="s">
        <v>2104</v>
      </c>
      <c r="C423" s="27">
        <v>566</v>
      </c>
      <c r="D423" s="28" t="s">
        <v>689</v>
      </c>
      <c r="E423" s="31" t="s">
        <v>5437</v>
      </c>
      <c r="F423" s="29" t="s">
        <v>6322</v>
      </c>
      <c r="G423" s="29" t="s">
        <v>7428</v>
      </c>
      <c r="H423" s="27"/>
      <c r="I423" s="30"/>
      <c r="J423" s="54" t="s">
        <v>9204</v>
      </c>
      <c r="K423" s="5">
        <v>213</v>
      </c>
      <c r="L423" s="47">
        <f>VLOOKUP(E423,'Thống nhất tên quốc gia '!E:F,2,0)</f>
        <v>213</v>
      </c>
    </row>
    <row r="424" spans="2:12" ht="40" customHeight="1" x14ac:dyDescent="0.35">
      <c r="B424" s="30"/>
      <c r="D424" s="28" t="s">
        <v>7433</v>
      </c>
      <c r="E424" s="31" t="s">
        <v>5302</v>
      </c>
      <c r="F424" s="29" t="s">
        <v>5301</v>
      </c>
      <c r="G424" s="29" t="s">
        <v>7428</v>
      </c>
      <c r="H424" s="27"/>
      <c r="I424" s="30"/>
      <c r="J424" s="54" t="s">
        <v>9205</v>
      </c>
      <c r="K424" s="5">
        <v>257</v>
      </c>
      <c r="L424" s="47">
        <f>VLOOKUP(E424,'Thống nhất tên quốc gia '!E:F,2,0)</f>
        <v>257</v>
      </c>
    </row>
    <row r="425" spans="2:12" ht="40" customHeight="1" x14ac:dyDescent="0.35">
      <c r="B425" s="30"/>
      <c r="D425" s="4" t="s">
        <v>7454</v>
      </c>
      <c r="E425" s="31" t="s">
        <v>5296</v>
      </c>
      <c r="F425" s="29" t="s">
        <v>8621</v>
      </c>
      <c r="G425" s="4" t="s">
        <v>7428</v>
      </c>
      <c r="H425" s="32"/>
      <c r="I425" s="30"/>
      <c r="J425" s="54" t="s">
        <v>9206</v>
      </c>
      <c r="K425" s="5">
        <v>279</v>
      </c>
      <c r="L425" s="47">
        <f>VLOOKUP(E425,'Thống nhất tên quốc gia '!E:F,2,0)</f>
        <v>279</v>
      </c>
    </row>
    <row r="426" spans="2:12" ht="40" customHeight="1" x14ac:dyDescent="0.35">
      <c r="B426" s="27" t="s">
        <v>2079</v>
      </c>
      <c r="C426" s="27">
        <v>539</v>
      </c>
      <c r="D426" s="28" t="s">
        <v>861</v>
      </c>
      <c r="E426" s="29" t="s">
        <v>5397</v>
      </c>
      <c r="F426" s="29" t="s">
        <v>6322</v>
      </c>
      <c r="G426" s="29" t="s">
        <v>6445</v>
      </c>
      <c r="H426" s="27"/>
      <c r="I426" s="30"/>
      <c r="J426" s="54" t="s">
        <v>9207</v>
      </c>
      <c r="K426" s="5">
        <v>269</v>
      </c>
      <c r="L426" s="47">
        <f>VLOOKUP(E426,'Thống nhất tên quốc gia '!E:F,2,0)</f>
        <v>269</v>
      </c>
    </row>
    <row r="427" spans="2:12" ht="40" customHeight="1" x14ac:dyDescent="0.35">
      <c r="B427" s="27" t="s">
        <v>2093</v>
      </c>
      <c r="C427" s="27">
        <v>555</v>
      </c>
      <c r="D427" s="28" t="s">
        <v>821</v>
      </c>
      <c r="E427" s="31" t="s">
        <v>8601</v>
      </c>
      <c r="F427" s="29" t="s">
        <v>6322</v>
      </c>
      <c r="G427" s="29"/>
      <c r="H427" s="27" t="s">
        <v>5961</v>
      </c>
      <c r="I427" s="30"/>
      <c r="J427" s="54" t="s">
        <v>9208</v>
      </c>
      <c r="K427" s="5">
        <v>175</v>
      </c>
      <c r="L427" s="47">
        <f>VLOOKUP(E427,'Thống nhất tên quốc gia '!E:F,2,0)</f>
        <v>175</v>
      </c>
    </row>
    <row r="428" spans="2:12" ht="40" customHeight="1" x14ac:dyDescent="0.35">
      <c r="B428" s="27" t="s">
        <v>2078</v>
      </c>
      <c r="C428" s="27">
        <v>537</v>
      </c>
      <c r="D428" s="4" t="s">
        <v>821</v>
      </c>
      <c r="E428" s="29" t="s">
        <v>5322</v>
      </c>
      <c r="F428" s="29" t="s">
        <v>8621</v>
      </c>
      <c r="G428" s="4" t="s">
        <v>7428</v>
      </c>
      <c r="H428" s="32"/>
      <c r="I428" s="30"/>
      <c r="J428" s="54" t="s">
        <v>9208</v>
      </c>
      <c r="K428" s="5">
        <v>183</v>
      </c>
      <c r="L428" s="47">
        <f>VLOOKUP(E428,'Thống nhất tên quốc gia '!E:F,2,0)</f>
        <v>183</v>
      </c>
    </row>
    <row r="429" spans="2:12" ht="40" customHeight="1" x14ac:dyDescent="0.35">
      <c r="B429" s="27" t="s">
        <v>2106</v>
      </c>
      <c r="C429" s="27">
        <v>569</v>
      </c>
      <c r="D429" s="20" t="s">
        <v>821</v>
      </c>
      <c r="E429" s="31" t="s">
        <v>8584</v>
      </c>
      <c r="F429" s="29" t="s">
        <v>8621</v>
      </c>
      <c r="G429" s="4" t="s">
        <v>7428</v>
      </c>
      <c r="H429" s="32"/>
      <c r="I429" s="30"/>
      <c r="J429" s="54" t="s">
        <v>9208</v>
      </c>
      <c r="K429" s="5">
        <v>107</v>
      </c>
      <c r="L429" s="47">
        <f>VLOOKUP(E429,'Thống nhất tên quốc gia '!E:F,2,0)</f>
        <v>107</v>
      </c>
    </row>
    <row r="430" spans="2:12" ht="40" customHeight="1" x14ac:dyDescent="0.35">
      <c r="B430" s="27" t="s">
        <v>2107</v>
      </c>
      <c r="C430" s="27">
        <v>571</v>
      </c>
      <c r="D430" s="28" t="s">
        <v>7431</v>
      </c>
      <c r="E430" s="31" t="s">
        <v>8601</v>
      </c>
      <c r="F430" s="29" t="s">
        <v>5301</v>
      </c>
      <c r="G430" s="29" t="s">
        <v>7428</v>
      </c>
      <c r="H430" s="27"/>
      <c r="I430" s="30"/>
      <c r="J430" s="54" t="s">
        <v>9209</v>
      </c>
      <c r="K430" s="5">
        <v>175</v>
      </c>
      <c r="L430" s="47">
        <f>VLOOKUP(E430,'Thống nhất tên quốc gia '!E:F,2,0)</f>
        <v>175</v>
      </c>
    </row>
    <row r="431" spans="2:12" ht="40" customHeight="1" x14ac:dyDescent="0.35">
      <c r="B431" s="27" t="s">
        <v>2109</v>
      </c>
      <c r="C431" s="27">
        <v>573</v>
      </c>
      <c r="D431" s="28" t="s">
        <v>950</v>
      </c>
      <c r="E431" s="31" t="s">
        <v>5302</v>
      </c>
      <c r="F431" s="29" t="s">
        <v>5301</v>
      </c>
      <c r="G431" s="29" t="s">
        <v>7428</v>
      </c>
      <c r="H431" s="27"/>
      <c r="I431" s="30"/>
      <c r="J431" s="54" t="s">
        <v>9210</v>
      </c>
      <c r="K431" s="5">
        <v>257</v>
      </c>
      <c r="L431" s="47">
        <f>VLOOKUP(E431,'Thống nhất tên quốc gia '!E:F,2,0)</f>
        <v>257</v>
      </c>
    </row>
    <row r="432" spans="2:12" ht="40" customHeight="1" x14ac:dyDescent="0.35">
      <c r="B432" s="27" t="s">
        <v>2110</v>
      </c>
      <c r="C432" s="27">
        <v>574</v>
      </c>
      <c r="D432" s="28" t="s">
        <v>950</v>
      </c>
      <c r="E432" s="31" t="s">
        <v>8601</v>
      </c>
      <c r="F432" s="29" t="s">
        <v>5301</v>
      </c>
      <c r="G432" s="29" t="s">
        <v>7428</v>
      </c>
      <c r="H432" s="27"/>
      <c r="I432" s="27" t="s">
        <v>2105</v>
      </c>
      <c r="J432" s="54" t="s">
        <v>9210</v>
      </c>
      <c r="K432" s="5">
        <v>175</v>
      </c>
      <c r="L432" s="47">
        <f>VLOOKUP(E432,'Thống nhất tên quốc gia '!E:F,2,0)</f>
        <v>175</v>
      </c>
    </row>
    <row r="433" spans="1:13" ht="40" customHeight="1" x14ac:dyDescent="0.35">
      <c r="B433" s="27" t="s">
        <v>2111</v>
      </c>
      <c r="C433" s="27">
        <v>575</v>
      </c>
      <c r="D433" s="28" t="s">
        <v>1035</v>
      </c>
      <c r="E433" s="31" t="s">
        <v>5302</v>
      </c>
      <c r="F433" s="29" t="s">
        <v>6322</v>
      </c>
      <c r="G433" s="29" t="s">
        <v>6445</v>
      </c>
      <c r="H433" s="27"/>
      <c r="I433" s="30"/>
      <c r="J433" s="54" t="s">
        <v>9211</v>
      </c>
      <c r="K433" s="5">
        <v>257</v>
      </c>
      <c r="L433" s="47">
        <f>VLOOKUP(E433,'Thống nhất tên quốc gia '!E:F,2,0)</f>
        <v>257</v>
      </c>
    </row>
    <row r="434" spans="1:13" ht="40" customHeight="1" x14ac:dyDescent="0.35">
      <c r="B434" s="27" t="s">
        <v>2112</v>
      </c>
      <c r="C434" s="27">
        <v>576</v>
      </c>
      <c r="D434" s="28" t="s">
        <v>7013</v>
      </c>
      <c r="E434" s="29" t="s">
        <v>5285</v>
      </c>
      <c r="F434" s="29" t="s">
        <v>5301</v>
      </c>
      <c r="G434" s="29" t="s">
        <v>6445</v>
      </c>
      <c r="H434" s="27" t="s">
        <v>7014</v>
      </c>
      <c r="I434" s="30"/>
      <c r="J434" s="54" t="s">
        <v>9212</v>
      </c>
      <c r="K434" s="5">
        <v>155</v>
      </c>
      <c r="L434" s="47">
        <f>VLOOKUP(E434,'Thống nhất tên quốc gia '!E:F,2,0)</f>
        <v>155</v>
      </c>
    </row>
    <row r="435" spans="1:13" ht="40" customHeight="1" x14ac:dyDescent="0.35">
      <c r="B435" s="27" t="s">
        <v>2113</v>
      </c>
      <c r="C435" s="27">
        <v>577</v>
      </c>
      <c r="D435" s="28" t="s">
        <v>1422</v>
      </c>
      <c r="E435" s="29" t="s">
        <v>5285</v>
      </c>
      <c r="F435" s="29" t="s">
        <v>6322</v>
      </c>
      <c r="G435" s="29" t="s">
        <v>6445</v>
      </c>
      <c r="H435" s="27"/>
      <c r="I435" s="30"/>
      <c r="J435" s="54" t="s">
        <v>9213</v>
      </c>
      <c r="K435" s="5">
        <v>155</v>
      </c>
      <c r="L435" s="47">
        <f>VLOOKUP(E435,'Thống nhất tên quốc gia '!E:F,2,0)</f>
        <v>155</v>
      </c>
    </row>
    <row r="436" spans="1:13" ht="40" customHeight="1" x14ac:dyDescent="0.35">
      <c r="B436" s="27" t="s">
        <v>2114</v>
      </c>
      <c r="C436" s="27">
        <v>578</v>
      </c>
      <c r="D436" s="28" t="s">
        <v>659</v>
      </c>
      <c r="E436" s="29" t="s">
        <v>5285</v>
      </c>
      <c r="F436" s="29" t="s">
        <v>6322</v>
      </c>
      <c r="G436" s="29" t="s">
        <v>6445</v>
      </c>
      <c r="H436" s="27"/>
      <c r="I436" s="27" t="s">
        <v>2108</v>
      </c>
      <c r="J436" s="54" t="s">
        <v>9214</v>
      </c>
      <c r="K436" s="5">
        <v>155</v>
      </c>
      <c r="L436" s="47">
        <f>VLOOKUP(E436,'Thống nhất tên quốc gia '!E:F,2,0)</f>
        <v>155</v>
      </c>
    </row>
    <row r="437" spans="1:13" ht="40" customHeight="1" x14ac:dyDescent="0.35">
      <c r="B437" s="27" t="s">
        <v>2115</v>
      </c>
      <c r="C437" s="27">
        <v>579</v>
      </c>
      <c r="D437" s="28" t="s">
        <v>1423</v>
      </c>
      <c r="E437" s="29" t="s">
        <v>5285</v>
      </c>
      <c r="F437" s="29" t="s">
        <v>6322</v>
      </c>
      <c r="G437" s="29" t="s">
        <v>6445</v>
      </c>
      <c r="H437" s="27"/>
      <c r="I437" s="30"/>
      <c r="J437" s="54" t="s">
        <v>9215</v>
      </c>
      <c r="K437" s="5">
        <v>155</v>
      </c>
      <c r="L437" s="47">
        <f>VLOOKUP(E437,'Thống nhất tên quốc gia '!E:F,2,0)</f>
        <v>155</v>
      </c>
    </row>
    <row r="438" spans="1:13" ht="40" customHeight="1" x14ac:dyDescent="0.35">
      <c r="B438" s="27" t="s">
        <v>2116</v>
      </c>
      <c r="C438" s="27">
        <v>580</v>
      </c>
      <c r="D438" s="28" t="s">
        <v>5962</v>
      </c>
      <c r="E438" s="29" t="s">
        <v>5397</v>
      </c>
      <c r="F438" s="29" t="s">
        <v>5301</v>
      </c>
      <c r="G438" s="29" t="s">
        <v>5918</v>
      </c>
      <c r="H438" s="27"/>
      <c r="I438" s="30"/>
      <c r="J438" s="54" t="s">
        <v>9216</v>
      </c>
      <c r="K438" s="5">
        <v>269</v>
      </c>
      <c r="L438" s="47">
        <f>VLOOKUP(E438,'Thống nhất tên quốc gia '!E:F,2,0)</f>
        <v>269</v>
      </c>
    </row>
    <row r="439" spans="1:13" ht="40" customHeight="1" x14ac:dyDescent="0.35">
      <c r="B439" s="27" t="s">
        <v>2117</v>
      </c>
      <c r="C439" s="27">
        <v>581</v>
      </c>
      <c r="D439" s="28" t="s">
        <v>7015</v>
      </c>
      <c r="E439" s="31" t="s">
        <v>5296</v>
      </c>
      <c r="F439" s="29" t="s">
        <v>5301</v>
      </c>
      <c r="G439" s="29" t="s">
        <v>6445</v>
      </c>
      <c r="H439" s="27"/>
      <c r="I439" s="30"/>
      <c r="J439" s="54" t="s">
        <v>9217</v>
      </c>
      <c r="K439" s="5">
        <v>279</v>
      </c>
      <c r="L439" s="47">
        <f>VLOOKUP(E439,'Thống nhất tên quốc gia '!E:F,2,0)</f>
        <v>279</v>
      </c>
    </row>
    <row r="440" spans="1:13" ht="40" customHeight="1" x14ac:dyDescent="0.35">
      <c r="B440" s="27" t="s">
        <v>2118</v>
      </c>
      <c r="C440" s="27">
        <v>582</v>
      </c>
      <c r="D440" s="28" t="s">
        <v>7016</v>
      </c>
      <c r="E440" s="31" t="s">
        <v>5296</v>
      </c>
      <c r="F440" s="29" t="s">
        <v>5301</v>
      </c>
      <c r="G440" s="29" t="s">
        <v>6445</v>
      </c>
      <c r="H440" s="27"/>
      <c r="I440" s="30"/>
      <c r="J440" s="54" t="s">
        <v>9218</v>
      </c>
      <c r="K440" s="5">
        <v>279</v>
      </c>
      <c r="L440" s="47">
        <f>VLOOKUP(E440,'Thống nhất tên quốc gia '!E:F,2,0)</f>
        <v>279</v>
      </c>
    </row>
    <row r="441" spans="1:13" ht="40" customHeight="1" x14ac:dyDescent="0.35">
      <c r="B441" s="27" t="s">
        <v>2119</v>
      </c>
      <c r="C441" s="27">
        <v>583</v>
      </c>
      <c r="D441" s="28" t="s">
        <v>994</v>
      </c>
      <c r="E441" s="31" t="s">
        <v>5296</v>
      </c>
      <c r="F441" s="29" t="s">
        <v>6322</v>
      </c>
      <c r="G441" s="29" t="s">
        <v>6445</v>
      </c>
      <c r="H441" s="27"/>
      <c r="I441" s="30"/>
      <c r="J441" s="54" t="s">
        <v>9219</v>
      </c>
      <c r="K441" s="5">
        <v>279</v>
      </c>
      <c r="L441" s="47">
        <f>VLOOKUP(E441,'Thống nhất tên quốc gia '!E:F,2,0)</f>
        <v>279</v>
      </c>
    </row>
    <row r="442" spans="1:13" ht="40" customHeight="1" x14ac:dyDescent="0.35">
      <c r="B442" s="27" t="s">
        <v>2129</v>
      </c>
      <c r="C442" s="27">
        <v>594</v>
      </c>
      <c r="D442" s="28" t="s">
        <v>1036</v>
      </c>
      <c r="E442" s="31" t="s">
        <v>5296</v>
      </c>
      <c r="F442" s="29" t="s">
        <v>6322</v>
      </c>
      <c r="G442" s="29" t="s">
        <v>6445</v>
      </c>
      <c r="H442" s="27"/>
      <c r="I442" s="30"/>
      <c r="J442" s="54" t="s">
        <v>9220</v>
      </c>
      <c r="K442" s="5">
        <v>279</v>
      </c>
      <c r="L442" s="47">
        <f>VLOOKUP(E442,'Thống nhất tên quốc gia '!E:F,2,0)</f>
        <v>279</v>
      </c>
    </row>
    <row r="443" spans="1:13" ht="40" customHeight="1" x14ac:dyDescent="0.35">
      <c r="B443" s="27" t="s">
        <v>2121</v>
      </c>
      <c r="C443" s="27">
        <v>585</v>
      </c>
      <c r="D443" s="28" t="s">
        <v>7017</v>
      </c>
      <c r="E443" s="31" t="s">
        <v>5296</v>
      </c>
      <c r="F443" s="29" t="s">
        <v>5301</v>
      </c>
      <c r="G443" s="29" t="s">
        <v>6445</v>
      </c>
      <c r="H443" s="27"/>
      <c r="I443" s="30"/>
      <c r="J443" s="54" t="s">
        <v>9221</v>
      </c>
      <c r="K443" s="5">
        <v>279</v>
      </c>
      <c r="L443" s="47">
        <f>VLOOKUP(E443,'Thống nhất tên quốc gia '!E:F,2,0)</f>
        <v>279</v>
      </c>
    </row>
    <row r="444" spans="1:13" ht="40" customHeight="1" x14ac:dyDescent="0.35">
      <c r="B444" s="27" t="s">
        <v>2120</v>
      </c>
      <c r="C444" s="27">
        <v>584</v>
      </c>
      <c r="D444" s="28" t="s">
        <v>7018</v>
      </c>
      <c r="E444" s="31" t="s">
        <v>5296</v>
      </c>
      <c r="F444" s="29" t="s">
        <v>5301</v>
      </c>
      <c r="G444" s="29" t="s">
        <v>6445</v>
      </c>
      <c r="H444" s="27"/>
      <c r="I444" s="30"/>
      <c r="J444" s="54" t="s">
        <v>9222</v>
      </c>
      <c r="K444" s="5">
        <v>279</v>
      </c>
      <c r="L444" s="47">
        <f>VLOOKUP(E444,'Thống nhất tên quốc gia '!E:F,2,0)</f>
        <v>279</v>
      </c>
    </row>
    <row r="445" spans="1:13" ht="40" customHeight="1" x14ac:dyDescent="0.35">
      <c r="B445" s="27" t="s">
        <v>2122</v>
      </c>
      <c r="C445" s="27">
        <v>586</v>
      </c>
      <c r="D445" s="28" t="s">
        <v>7019</v>
      </c>
      <c r="E445" s="31" t="s">
        <v>5296</v>
      </c>
      <c r="F445" s="29" t="s">
        <v>5301</v>
      </c>
      <c r="G445" s="29" t="s">
        <v>6445</v>
      </c>
      <c r="H445" s="27"/>
      <c r="I445" s="30"/>
      <c r="J445" s="54" t="s">
        <v>9223</v>
      </c>
      <c r="K445" s="5">
        <v>279</v>
      </c>
      <c r="L445" s="47">
        <f>VLOOKUP(E445,'Thống nhất tên quốc gia '!E:F,2,0)</f>
        <v>279</v>
      </c>
    </row>
    <row r="446" spans="1:13" s="15" customFormat="1" ht="40" customHeight="1" x14ac:dyDescent="0.35">
      <c r="A446" s="3"/>
      <c r="B446" s="27" t="s">
        <v>2123</v>
      </c>
      <c r="C446" s="27">
        <v>588</v>
      </c>
      <c r="D446" s="28" t="s">
        <v>7026</v>
      </c>
      <c r="E446" s="31" t="s">
        <v>5296</v>
      </c>
      <c r="F446" s="29" t="s">
        <v>5301</v>
      </c>
      <c r="G446" s="29" t="s">
        <v>6445</v>
      </c>
      <c r="H446" s="27"/>
      <c r="I446" s="30"/>
      <c r="J446" s="54" t="s">
        <v>9224</v>
      </c>
      <c r="K446" s="5">
        <v>279</v>
      </c>
      <c r="L446" s="47">
        <f>VLOOKUP(E446,'Thống nhất tên quốc gia '!E:F,2,0)</f>
        <v>279</v>
      </c>
      <c r="M446" s="3"/>
    </row>
    <row r="447" spans="1:13" ht="40" customHeight="1" x14ac:dyDescent="0.35">
      <c r="B447" s="27" t="s">
        <v>2124</v>
      </c>
      <c r="C447" s="27">
        <v>589</v>
      </c>
      <c r="D447" s="28" t="s">
        <v>8753</v>
      </c>
      <c r="E447" s="31" t="s">
        <v>5296</v>
      </c>
      <c r="F447" s="29" t="s">
        <v>5301</v>
      </c>
      <c r="G447" s="29" t="s">
        <v>6445</v>
      </c>
      <c r="H447" s="27"/>
      <c r="I447" s="30"/>
      <c r="J447" s="54" t="s">
        <v>9225</v>
      </c>
      <c r="K447" s="5">
        <v>279</v>
      </c>
      <c r="L447" s="47">
        <f>VLOOKUP(E447,'Thống nhất tên quốc gia '!E:F,2,0)</f>
        <v>279</v>
      </c>
    </row>
    <row r="448" spans="1:13" ht="40" customHeight="1" x14ac:dyDescent="0.35">
      <c r="B448" s="27" t="s">
        <v>2125</v>
      </c>
      <c r="C448" s="27">
        <v>590</v>
      </c>
      <c r="D448" s="28" t="s">
        <v>5963</v>
      </c>
      <c r="E448" s="31" t="s">
        <v>5296</v>
      </c>
      <c r="F448" s="29" t="s">
        <v>6322</v>
      </c>
      <c r="G448" s="29" t="s">
        <v>5925</v>
      </c>
      <c r="H448" s="27"/>
      <c r="I448" s="30"/>
      <c r="J448" s="54" t="s">
        <v>9226</v>
      </c>
      <c r="K448" s="5">
        <v>279</v>
      </c>
      <c r="L448" s="47">
        <f>VLOOKUP(E448,'Thống nhất tên quốc gia '!E:F,2,0)</f>
        <v>279</v>
      </c>
    </row>
    <row r="449" spans="2:13" ht="40" customHeight="1" x14ac:dyDescent="0.35">
      <c r="B449" s="27" t="s">
        <v>2126</v>
      </c>
      <c r="C449" s="27">
        <v>591</v>
      </c>
      <c r="D449" s="28" t="s">
        <v>7020</v>
      </c>
      <c r="E449" s="31" t="s">
        <v>5296</v>
      </c>
      <c r="F449" s="29" t="s">
        <v>5301</v>
      </c>
      <c r="G449" s="29" t="s">
        <v>6445</v>
      </c>
      <c r="H449" s="27"/>
      <c r="I449" s="27">
        <v>2908</v>
      </c>
      <c r="J449" s="54" t="s">
        <v>9227</v>
      </c>
      <c r="K449" s="5">
        <v>279</v>
      </c>
      <c r="L449" s="47">
        <f>VLOOKUP(E449,'Thống nhất tên quốc gia '!E:F,2,0)</f>
        <v>279</v>
      </c>
      <c r="M449" s="15"/>
    </row>
    <row r="450" spans="2:13" ht="40" customHeight="1" x14ac:dyDescent="0.35">
      <c r="B450" s="27" t="s">
        <v>2127</v>
      </c>
      <c r="C450" s="27">
        <v>592</v>
      </c>
      <c r="D450" s="28" t="s">
        <v>5500</v>
      </c>
      <c r="E450" s="31" t="s">
        <v>5296</v>
      </c>
      <c r="F450" s="29" t="s">
        <v>5301</v>
      </c>
      <c r="G450" s="29"/>
      <c r="H450" s="27"/>
      <c r="I450" s="30"/>
      <c r="J450" s="54" t="s">
        <v>9228</v>
      </c>
      <c r="K450" s="5">
        <v>279</v>
      </c>
      <c r="L450" s="47">
        <f>VLOOKUP(E450,'Thống nhất tên quốc gia '!E:F,2,0)</f>
        <v>279</v>
      </c>
    </row>
    <row r="451" spans="2:13" ht="40" customHeight="1" x14ac:dyDescent="0.35">
      <c r="B451" s="27" t="s">
        <v>2128</v>
      </c>
      <c r="C451" s="27">
        <v>593</v>
      </c>
      <c r="D451" s="28" t="s">
        <v>7021</v>
      </c>
      <c r="E451" s="31" t="s">
        <v>5296</v>
      </c>
      <c r="F451" s="29" t="s">
        <v>5301</v>
      </c>
      <c r="G451" s="29" t="s">
        <v>6445</v>
      </c>
      <c r="H451" s="27"/>
      <c r="I451" s="30"/>
      <c r="J451" s="54" t="s">
        <v>9229</v>
      </c>
      <c r="K451" s="5">
        <v>279</v>
      </c>
      <c r="L451" s="47">
        <f>VLOOKUP(E451,'Thống nhất tên quốc gia '!E:F,2,0)</f>
        <v>279</v>
      </c>
    </row>
    <row r="452" spans="2:13" ht="40" customHeight="1" x14ac:dyDescent="0.35">
      <c r="B452" s="30"/>
      <c r="D452" s="28" t="s">
        <v>7022</v>
      </c>
      <c r="E452" s="31" t="s">
        <v>5296</v>
      </c>
      <c r="F452" s="29" t="s">
        <v>5301</v>
      </c>
      <c r="G452" s="29" t="s">
        <v>6445</v>
      </c>
      <c r="H452" s="27"/>
      <c r="I452" s="34"/>
      <c r="J452" s="54" t="s">
        <v>9230</v>
      </c>
      <c r="K452" s="5">
        <v>279</v>
      </c>
      <c r="L452" s="47">
        <f>VLOOKUP(E452,'Thống nhất tên quốc gia '!E:F,2,0)</f>
        <v>279</v>
      </c>
    </row>
    <row r="453" spans="2:13" ht="40" customHeight="1" x14ac:dyDescent="0.35">
      <c r="B453" s="27" t="s">
        <v>2130</v>
      </c>
      <c r="C453" s="27">
        <v>596</v>
      </c>
      <c r="D453" s="28" t="s">
        <v>7023</v>
      </c>
      <c r="E453" s="31" t="s">
        <v>5296</v>
      </c>
      <c r="F453" s="29" t="s">
        <v>5301</v>
      </c>
      <c r="G453" s="29" t="s">
        <v>6445</v>
      </c>
      <c r="H453" s="27"/>
      <c r="I453" s="30"/>
      <c r="J453" s="54" t="s">
        <v>9231</v>
      </c>
      <c r="K453" s="5">
        <v>279</v>
      </c>
      <c r="L453" s="47">
        <f>VLOOKUP(E453,'Thống nhất tên quốc gia '!E:F,2,0)</f>
        <v>279</v>
      </c>
    </row>
    <row r="454" spans="2:13" ht="40" customHeight="1" x14ac:dyDescent="0.35">
      <c r="B454" s="27" t="s">
        <v>2131</v>
      </c>
      <c r="C454" s="27">
        <v>597</v>
      </c>
      <c r="D454" s="28" t="s">
        <v>7024</v>
      </c>
      <c r="E454" s="31" t="s">
        <v>5296</v>
      </c>
      <c r="F454" s="29" t="s">
        <v>5301</v>
      </c>
      <c r="G454" s="29" t="s">
        <v>6445</v>
      </c>
      <c r="H454" s="27"/>
      <c r="I454" s="30"/>
      <c r="J454" s="54" t="s">
        <v>9232</v>
      </c>
      <c r="K454" s="5">
        <v>279</v>
      </c>
      <c r="L454" s="47">
        <f>VLOOKUP(E454,'Thống nhất tên quốc gia '!E:F,2,0)</f>
        <v>279</v>
      </c>
    </row>
    <row r="455" spans="2:13" ht="40" customHeight="1" x14ac:dyDescent="0.35">
      <c r="B455" s="27" t="s">
        <v>2133</v>
      </c>
      <c r="C455" s="27">
        <v>599</v>
      </c>
      <c r="D455" s="28" t="s">
        <v>7025</v>
      </c>
      <c r="E455" s="31" t="s">
        <v>5296</v>
      </c>
      <c r="F455" s="29" t="s">
        <v>5301</v>
      </c>
      <c r="G455" s="29" t="s">
        <v>6445</v>
      </c>
      <c r="H455" s="27"/>
      <c r="I455" s="30"/>
      <c r="J455" s="54" t="s">
        <v>9233</v>
      </c>
      <c r="K455" s="5">
        <v>279</v>
      </c>
      <c r="L455" s="47">
        <f>VLOOKUP(E455,'Thống nhất tên quốc gia '!E:F,2,0)</f>
        <v>279</v>
      </c>
    </row>
    <row r="456" spans="2:13" ht="40" customHeight="1" x14ac:dyDescent="0.35">
      <c r="B456" s="27" t="s">
        <v>2134</v>
      </c>
      <c r="C456" s="27">
        <v>600</v>
      </c>
      <c r="D456" s="4" t="s">
        <v>8634</v>
      </c>
      <c r="E456" s="29" t="s">
        <v>5285</v>
      </c>
      <c r="F456" s="29" t="s">
        <v>8621</v>
      </c>
      <c r="G456" s="33"/>
      <c r="H456" s="32"/>
      <c r="I456" s="30"/>
      <c r="J456" s="54" t="s">
        <v>9234</v>
      </c>
      <c r="K456" s="5">
        <v>155</v>
      </c>
      <c r="L456" s="47">
        <f>VLOOKUP(E456,'Thống nhất tên quốc gia '!E:F,2,0)</f>
        <v>155</v>
      </c>
    </row>
    <row r="457" spans="2:13" ht="40" customHeight="1" x14ac:dyDescent="0.35">
      <c r="B457" s="27" t="s">
        <v>2135</v>
      </c>
      <c r="C457" s="27">
        <v>605</v>
      </c>
      <c r="D457" s="28" t="s">
        <v>844</v>
      </c>
      <c r="E457" s="29" t="s">
        <v>5287</v>
      </c>
      <c r="F457" s="29" t="s">
        <v>6322</v>
      </c>
      <c r="G457" s="29" t="s">
        <v>6445</v>
      </c>
      <c r="H457" s="27"/>
      <c r="I457" s="30"/>
      <c r="J457" s="54" t="s">
        <v>9235</v>
      </c>
      <c r="K457" s="5">
        <v>274</v>
      </c>
      <c r="L457" s="47">
        <f>VLOOKUP(E457,'Thống nhất tên quốc gia '!E:F,2,0)</f>
        <v>274</v>
      </c>
    </row>
    <row r="458" spans="2:13" ht="40" customHeight="1" x14ac:dyDescent="0.35">
      <c r="B458" s="27" t="s">
        <v>2136</v>
      </c>
      <c r="C458" s="27">
        <v>606</v>
      </c>
      <c r="D458" s="28" t="s">
        <v>401</v>
      </c>
      <c r="E458" s="31" t="s">
        <v>5324</v>
      </c>
      <c r="F458" s="29" t="s">
        <v>5301</v>
      </c>
      <c r="G458" s="29" t="s">
        <v>5925</v>
      </c>
      <c r="H458" s="27"/>
      <c r="I458" s="27" t="s">
        <v>2132</v>
      </c>
      <c r="J458" s="54" t="s">
        <v>9236</v>
      </c>
      <c r="K458" s="5">
        <v>292</v>
      </c>
      <c r="L458" s="47">
        <f>VLOOKUP(E458,'Thống nhất tên quốc gia '!E:F,2,0)</f>
        <v>292</v>
      </c>
    </row>
    <row r="459" spans="2:13" ht="40" customHeight="1" x14ac:dyDescent="0.35">
      <c r="B459" s="27" t="s">
        <v>2137</v>
      </c>
      <c r="C459" s="27">
        <v>607</v>
      </c>
      <c r="D459" s="28" t="s">
        <v>7027</v>
      </c>
      <c r="E459" s="31" t="s">
        <v>8601</v>
      </c>
      <c r="F459" s="29" t="s">
        <v>5301</v>
      </c>
      <c r="G459" s="29" t="s">
        <v>6445</v>
      </c>
      <c r="H459" s="27"/>
      <c r="I459" s="30"/>
      <c r="J459" s="54" t="s">
        <v>9237</v>
      </c>
      <c r="K459" s="5">
        <v>175</v>
      </c>
      <c r="L459" s="47">
        <f>VLOOKUP(E459,'Thống nhất tên quốc gia '!E:F,2,0)</f>
        <v>175</v>
      </c>
    </row>
    <row r="460" spans="2:13" ht="40" customHeight="1" x14ac:dyDescent="0.35">
      <c r="B460" s="27" t="s">
        <v>2138</v>
      </c>
      <c r="C460" s="27">
        <v>608</v>
      </c>
      <c r="D460" s="28" t="s">
        <v>1518</v>
      </c>
      <c r="E460" s="29" t="s">
        <v>5313</v>
      </c>
      <c r="F460" s="29" t="s">
        <v>6322</v>
      </c>
      <c r="G460" s="29" t="s">
        <v>6445</v>
      </c>
      <c r="H460" s="27"/>
      <c r="I460" s="30"/>
      <c r="J460" s="54" t="s">
        <v>9238</v>
      </c>
      <c r="K460" s="5">
        <v>184</v>
      </c>
      <c r="L460" s="47">
        <f>VLOOKUP(E460,'Thống nhất tên quốc gia '!E:F,2,0)</f>
        <v>184</v>
      </c>
    </row>
    <row r="461" spans="2:13" ht="40" customHeight="1" x14ac:dyDescent="0.35">
      <c r="B461" s="27" t="s">
        <v>2139</v>
      </c>
      <c r="C461" s="27">
        <v>609</v>
      </c>
      <c r="D461" s="28" t="s">
        <v>998</v>
      </c>
      <c r="E461" s="31" t="s">
        <v>5324</v>
      </c>
      <c r="F461" s="29" t="s">
        <v>6322</v>
      </c>
      <c r="G461" s="29" t="s">
        <v>6445</v>
      </c>
      <c r="H461" s="27"/>
      <c r="I461" s="30"/>
      <c r="J461" s="54" t="s">
        <v>9239</v>
      </c>
      <c r="K461" s="5">
        <v>292</v>
      </c>
      <c r="L461" s="47">
        <f>VLOOKUP(E461,'Thống nhất tên quốc gia '!E:F,2,0)</f>
        <v>292</v>
      </c>
    </row>
    <row r="462" spans="2:13" ht="40" customHeight="1" x14ac:dyDescent="0.35">
      <c r="B462" s="27" t="s">
        <v>2140</v>
      </c>
      <c r="C462" s="27">
        <v>610</v>
      </c>
      <c r="D462" s="28" t="s">
        <v>181</v>
      </c>
      <c r="E462" s="31" t="s">
        <v>8601</v>
      </c>
      <c r="F462" s="29" t="s">
        <v>6322</v>
      </c>
      <c r="G462" s="29" t="s">
        <v>6445</v>
      </c>
      <c r="H462" s="27"/>
      <c r="I462" s="30"/>
      <c r="J462" s="54" t="s">
        <v>9240</v>
      </c>
      <c r="K462" s="5">
        <v>175</v>
      </c>
      <c r="L462" s="47">
        <f>VLOOKUP(E462,'Thống nhất tên quốc gia '!E:F,2,0)</f>
        <v>175</v>
      </c>
    </row>
    <row r="463" spans="2:13" ht="40" customHeight="1" x14ac:dyDescent="0.35">
      <c r="B463" s="27" t="s">
        <v>2141</v>
      </c>
      <c r="C463" s="27">
        <v>611</v>
      </c>
      <c r="D463" s="28" t="s">
        <v>5964</v>
      </c>
      <c r="E463" s="31" t="s">
        <v>8601</v>
      </c>
      <c r="F463" s="29" t="s">
        <v>5301</v>
      </c>
      <c r="G463" s="29" t="s">
        <v>5951</v>
      </c>
      <c r="H463" s="27"/>
      <c r="I463" s="30"/>
      <c r="J463" s="54" t="s">
        <v>9241</v>
      </c>
      <c r="K463" s="5">
        <v>175</v>
      </c>
      <c r="L463" s="47">
        <f>VLOOKUP(E463,'Thống nhất tên quốc gia '!E:F,2,0)</f>
        <v>175</v>
      </c>
    </row>
    <row r="464" spans="2:13" ht="40" customHeight="1" x14ac:dyDescent="0.35">
      <c r="B464" s="27" t="s">
        <v>2142</v>
      </c>
      <c r="C464" s="27">
        <v>612</v>
      </c>
      <c r="D464" s="28" t="s">
        <v>7028</v>
      </c>
      <c r="E464" s="29" t="s">
        <v>5527</v>
      </c>
      <c r="F464" s="29" t="s">
        <v>5301</v>
      </c>
      <c r="G464" s="29" t="s">
        <v>6445</v>
      </c>
      <c r="H464" s="27"/>
      <c r="I464" s="30"/>
      <c r="J464" s="54" t="s">
        <v>9242</v>
      </c>
      <c r="K464" s="5">
        <v>178</v>
      </c>
      <c r="L464" s="47">
        <f>VLOOKUP(E464,'Thống nhất tên quốc gia '!E:F,2,0)</f>
        <v>178</v>
      </c>
    </row>
    <row r="465" spans="2:12" ht="40" customHeight="1" x14ac:dyDescent="0.35">
      <c r="B465" s="27" t="s">
        <v>2143</v>
      </c>
      <c r="C465" s="27">
        <v>614</v>
      </c>
      <c r="D465" s="28" t="s">
        <v>7029</v>
      </c>
      <c r="E465" s="31" t="s">
        <v>8619</v>
      </c>
      <c r="F465" s="29" t="s">
        <v>5301</v>
      </c>
      <c r="G465" s="29" t="s">
        <v>6445</v>
      </c>
      <c r="H465" s="27"/>
      <c r="I465" s="30"/>
      <c r="J465" s="54" t="s">
        <v>9243</v>
      </c>
      <c r="K465" s="5">
        <v>296</v>
      </c>
      <c r="L465" s="47">
        <f>VLOOKUP(E465,'Thống nhất tên quốc gia '!E:F,2,0)</f>
        <v>296</v>
      </c>
    </row>
    <row r="466" spans="2:12" ht="40" customHeight="1" x14ac:dyDescent="0.35">
      <c r="B466" s="27" t="s">
        <v>2144</v>
      </c>
      <c r="C466" s="27">
        <v>615</v>
      </c>
      <c r="D466" s="28" t="s">
        <v>6387</v>
      </c>
      <c r="E466" s="31" t="s">
        <v>8619</v>
      </c>
      <c r="F466" s="29" t="s">
        <v>5301</v>
      </c>
      <c r="G466" s="29" t="s">
        <v>6368</v>
      </c>
      <c r="H466" s="27"/>
      <c r="I466" s="30"/>
      <c r="J466" s="54" t="s">
        <v>9244</v>
      </c>
      <c r="K466" s="5">
        <v>296</v>
      </c>
      <c r="L466" s="47">
        <f>VLOOKUP(E466,'Thống nhất tên quốc gia '!E:F,2,0)</f>
        <v>296</v>
      </c>
    </row>
    <row r="467" spans="2:12" ht="40" customHeight="1" x14ac:dyDescent="0.35">
      <c r="B467" s="27" t="s">
        <v>2145</v>
      </c>
      <c r="C467" s="27">
        <v>616</v>
      </c>
      <c r="D467" s="28" t="s">
        <v>752</v>
      </c>
      <c r="E467" s="29" t="s">
        <v>5285</v>
      </c>
      <c r="F467" s="29" t="s">
        <v>6322</v>
      </c>
      <c r="G467" s="29" t="s">
        <v>6445</v>
      </c>
      <c r="H467" s="27"/>
      <c r="I467" s="30"/>
      <c r="J467" s="54" t="s">
        <v>9245</v>
      </c>
      <c r="K467" s="5">
        <v>155</v>
      </c>
      <c r="L467" s="47">
        <f>VLOOKUP(E467,'Thống nhất tên quốc gia '!E:F,2,0)</f>
        <v>155</v>
      </c>
    </row>
    <row r="468" spans="2:12" ht="40" customHeight="1" x14ac:dyDescent="0.35">
      <c r="B468" s="27" t="s">
        <v>2146</v>
      </c>
      <c r="C468" s="27">
        <v>621</v>
      </c>
      <c r="D468" s="28" t="s">
        <v>1614</v>
      </c>
      <c r="E468" s="29" t="s">
        <v>5285</v>
      </c>
      <c r="F468" s="29" t="s">
        <v>6322</v>
      </c>
      <c r="G468" s="29" t="s">
        <v>5951</v>
      </c>
      <c r="H468" s="27"/>
      <c r="I468" s="30"/>
      <c r="J468" s="54" t="s">
        <v>9246</v>
      </c>
      <c r="K468" s="5">
        <v>155</v>
      </c>
      <c r="L468" s="47">
        <f>VLOOKUP(E468,'Thống nhất tên quốc gia '!E:F,2,0)</f>
        <v>155</v>
      </c>
    </row>
    <row r="469" spans="2:12" ht="40" customHeight="1" x14ac:dyDescent="0.35">
      <c r="B469" s="27" t="s">
        <v>2147</v>
      </c>
      <c r="C469" s="27">
        <v>623</v>
      </c>
      <c r="D469" s="28" t="s">
        <v>7030</v>
      </c>
      <c r="E469" s="31" t="s">
        <v>8601</v>
      </c>
      <c r="F469" s="29" t="s">
        <v>5301</v>
      </c>
      <c r="G469" s="29" t="s">
        <v>6445</v>
      </c>
      <c r="H469" s="27"/>
      <c r="I469" s="30"/>
      <c r="J469" s="54" t="s">
        <v>9247</v>
      </c>
      <c r="K469" s="5">
        <v>175</v>
      </c>
      <c r="L469" s="47">
        <f>VLOOKUP(E469,'Thống nhất tên quốc gia '!E:F,2,0)</f>
        <v>175</v>
      </c>
    </row>
    <row r="470" spans="2:12" ht="40" customHeight="1" x14ac:dyDescent="0.35">
      <c r="B470" s="27" t="s">
        <v>2148</v>
      </c>
      <c r="C470" s="27">
        <v>626</v>
      </c>
      <c r="D470" s="28" t="s">
        <v>1458</v>
      </c>
      <c r="E470" s="29" t="s">
        <v>5285</v>
      </c>
      <c r="F470" s="29" t="s">
        <v>6322</v>
      </c>
      <c r="G470" s="29" t="s">
        <v>6445</v>
      </c>
      <c r="H470" s="27"/>
      <c r="I470" s="30"/>
      <c r="J470" s="54" t="s">
        <v>9248</v>
      </c>
      <c r="K470" s="5">
        <v>155</v>
      </c>
      <c r="L470" s="47">
        <f>VLOOKUP(E470,'Thống nhất tên quốc gia '!E:F,2,0)</f>
        <v>155</v>
      </c>
    </row>
    <row r="471" spans="2:12" ht="40" customHeight="1" x14ac:dyDescent="0.35">
      <c r="B471" s="27" t="s">
        <v>2149</v>
      </c>
      <c r="C471" s="27">
        <v>629</v>
      </c>
      <c r="D471" s="28" t="s">
        <v>7031</v>
      </c>
      <c r="E471" s="31" t="s">
        <v>8619</v>
      </c>
      <c r="F471" s="29" t="s">
        <v>5301</v>
      </c>
      <c r="G471" s="29" t="s">
        <v>6445</v>
      </c>
      <c r="H471" s="27"/>
      <c r="I471" s="30"/>
      <c r="J471" s="54" t="s">
        <v>9249</v>
      </c>
      <c r="K471" s="5">
        <v>296</v>
      </c>
      <c r="L471" s="47">
        <f>VLOOKUP(E471,'Thống nhất tên quốc gia '!E:F,2,0)</f>
        <v>296</v>
      </c>
    </row>
    <row r="472" spans="2:12" ht="40" customHeight="1" x14ac:dyDescent="0.35">
      <c r="B472" s="27" t="s">
        <v>2150</v>
      </c>
      <c r="C472" s="27">
        <v>630</v>
      </c>
      <c r="D472" s="28" t="s">
        <v>1037</v>
      </c>
      <c r="E472" s="29" t="s">
        <v>5285</v>
      </c>
      <c r="F472" s="29" t="s">
        <v>6322</v>
      </c>
      <c r="G472" s="29" t="s">
        <v>6368</v>
      </c>
      <c r="H472" s="27"/>
      <c r="I472" s="30"/>
      <c r="J472" s="54" t="s">
        <v>9250</v>
      </c>
      <c r="K472" s="5">
        <v>155</v>
      </c>
      <c r="L472" s="47">
        <f>VLOOKUP(E472,'Thống nhất tên quốc gia '!E:F,2,0)</f>
        <v>155</v>
      </c>
    </row>
    <row r="473" spans="2:12" ht="40" customHeight="1" x14ac:dyDescent="0.35">
      <c r="B473" s="27" t="s">
        <v>2151</v>
      </c>
      <c r="C473" s="27">
        <v>631</v>
      </c>
      <c r="D473" s="28" t="s">
        <v>1038</v>
      </c>
      <c r="E473" s="29" t="s">
        <v>5402</v>
      </c>
      <c r="F473" s="29" t="s">
        <v>6322</v>
      </c>
      <c r="G473" s="29" t="s">
        <v>6445</v>
      </c>
      <c r="H473" s="27"/>
      <c r="I473" s="30"/>
      <c r="J473" s="54" t="s">
        <v>9251</v>
      </c>
      <c r="K473" s="5">
        <v>271</v>
      </c>
      <c r="L473" s="47">
        <f>VLOOKUP(E473,'Thống nhất tên quốc gia '!E:F,2,0)</f>
        <v>271</v>
      </c>
    </row>
    <row r="474" spans="2:12" ht="40" customHeight="1" x14ac:dyDescent="0.35">
      <c r="B474" s="27" t="s">
        <v>2152</v>
      </c>
      <c r="C474" s="27">
        <v>632</v>
      </c>
      <c r="D474" s="28" t="s">
        <v>1521</v>
      </c>
      <c r="E474" s="31" t="s">
        <v>5299</v>
      </c>
      <c r="F474" s="29" t="s">
        <v>6322</v>
      </c>
      <c r="G474" s="29" t="s">
        <v>6445</v>
      </c>
      <c r="H474" s="27"/>
      <c r="I474" s="30"/>
      <c r="J474" s="54" t="s">
        <v>9252</v>
      </c>
      <c r="K474" s="5">
        <v>118</v>
      </c>
      <c r="L474" s="47">
        <f>VLOOKUP(E474,'Thống nhất tên quốc gia '!E:F,2,0)</f>
        <v>118</v>
      </c>
    </row>
    <row r="475" spans="2:12" ht="40" customHeight="1" x14ac:dyDescent="0.35">
      <c r="B475" s="27" t="s">
        <v>2154</v>
      </c>
      <c r="C475" s="27">
        <v>634</v>
      </c>
      <c r="D475" s="28" t="s">
        <v>7032</v>
      </c>
      <c r="E475" s="31" t="s">
        <v>5305</v>
      </c>
      <c r="F475" s="29" t="s">
        <v>5301</v>
      </c>
      <c r="G475" s="29" t="s">
        <v>6445</v>
      </c>
      <c r="H475" s="28" t="s">
        <v>7033</v>
      </c>
      <c r="I475" s="30"/>
      <c r="J475" s="54" t="s">
        <v>9253</v>
      </c>
      <c r="K475" s="5">
        <v>272</v>
      </c>
      <c r="L475" s="47">
        <f>VLOOKUP(E475,'Thống nhất tên quốc gia '!E:F,2,0)</f>
        <v>272</v>
      </c>
    </row>
    <row r="476" spans="2:12" ht="40" customHeight="1" x14ac:dyDescent="0.35">
      <c r="B476" s="27" t="s">
        <v>2155</v>
      </c>
      <c r="C476" s="27">
        <v>636</v>
      </c>
      <c r="D476" s="28" t="s">
        <v>1039</v>
      </c>
      <c r="E476" s="31" t="s">
        <v>5324</v>
      </c>
      <c r="F476" s="29" t="s">
        <v>6322</v>
      </c>
      <c r="G476" s="29" t="s">
        <v>6445</v>
      </c>
      <c r="H476" s="27"/>
      <c r="I476" s="30"/>
      <c r="J476" s="54" t="s">
        <v>9254</v>
      </c>
      <c r="K476" s="5">
        <v>292</v>
      </c>
      <c r="L476" s="47">
        <f>VLOOKUP(E476,'Thống nhất tên quốc gia '!E:F,2,0)</f>
        <v>292</v>
      </c>
    </row>
    <row r="477" spans="2:12" ht="40" customHeight="1" x14ac:dyDescent="0.35">
      <c r="B477" s="27" t="s">
        <v>2156</v>
      </c>
      <c r="C477" s="27">
        <v>637</v>
      </c>
      <c r="D477" s="28" t="s">
        <v>5965</v>
      </c>
      <c r="E477" s="29" t="s">
        <v>5855</v>
      </c>
      <c r="F477" s="29" t="s">
        <v>5301</v>
      </c>
      <c r="G477" s="29" t="s">
        <v>5952</v>
      </c>
      <c r="H477" s="27"/>
      <c r="I477" s="30"/>
      <c r="J477" s="54" t="s">
        <v>9255</v>
      </c>
      <c r="K477" s="5">
        <v>281</v>
      </c>
      <c r="L477" s="47">
        <f>VLOOKUP(E477,'Thống nhất tên quốc gia '!E:F,2,0)</f>
        <v>281</v>
      </c>
    </row>
    <row r="478" spans="2:12" ht="40" customHeight="1" x14ac:dyDescent="0.35">
      <c r="B478" s="27" t="s">
        <v>2157</v>
      </c>
      <c r="C478" s="27">
        <v>640</v>
      </c>
      <c r="D478" s="28" t="s">
        <v>5966</v>
      </c>
      <c r="E478" s="31" t="s">
        <v>5324</v>
      </c>
      <c r="F478" s="29" t="s">
        <v>5301</v>
      </c>
      <c r="G478" s="29" t="s">
        <v>5952</v>
      </c>
      <c r="H478" s="27"/>
      <c r="I478" s="27" t="s">
        <v>2153</v>
      </c>
      <c r="J478" s="54" t="s">
        <v>9256</v>
      </c>
      <c r="K478" s="5">
        <v>292</v>
      </c>
      <c r="L478" s="47">
        <f>VLOOKUP(E478,'Thống nhất tên quốc gia '!E:F,2,0)</f>
        <v>292</v>
      </c>
    </row>
    <row r="479" spans="2:12" ht="40" customHeight="1" x14ac:dyDescent="0.35">
      <c r="B479" s="27" t="s">
        <v>2158</v>
      </c>
      <c r="C479" s="27">
        <v>641</v>
      </c>
      <c r="D479" s="28" t="s">
        <v>1040</v>
      </c>
      <c r="E479" s="29" t="s">
        <v>5490</v>
      </c>
      <c r="F479" s="29" t="s">
        <v>6322</v>
      </c>
      <c r="G479" s="29" t="s">
        <v>5952</v>
      </c>
      <c r="H479" s="27"/>
      <c r="I479" s="30"/>
      <c r="J479" s="54" t="s">
        <v>9257</v>
      </c>
      <c r="K479" s="5">
        <v>109</v>
      </c>
      <c r="L479" s="47">
        <f>VLOOKUP(E479,'Thống nhất tên quốc gia '!E:F,2,0)</f>
        <v>109</v>
      </c>
    </row>
    <row r="480" spans="2:12" ht="40" customHeight="1" x14ac:dyDescent="0.35">
      <c r="B480" s="27" t="s">
        <v>2159</v>
      </c>
      <c r="C480" s="27">
        <v>643</v>
      </c>
      <c r="D480" s="28" t="s">
        <v>202</v>
      </c>
      <c r="E480" s="29" t="s">
        <v>5287</v>
      </c>
      <c r="F480" s="29" t="s">
        <v>6322</v>
      </c>
      <c r="G480" s="29" t="s">
        <v>6445</v>
      </c>
      <c r="H480" s="27"/>
      <c r="I480" s="30"/>
      <c r="J480" s="54" t="s">
        <v>9258</v>
      </c>
      <c r="K480" s="5">
        <v>274</v>
      </c>
      <c r="L480" s="47">
        <f>VLOOKUP(E480,'Thống nhất tên quốc gia '!E:F,2,0)</f>
        <v>274</v>
      </c>
    </row>
    <row r="481" spans="2:12" ht="40" customHeight="1" x14ac:dyDescent="0.35">
      <c r="B481" s="27" t="s">
        <v>2160</v>
      </c>
      <c r="C481" s="27">
        <v>644</v>
      </c>
      <c r="D481" s="28" t="s">
        <v>355</v>
      </c>
      <c r="E481" s="31" t="s">
        <v>5305</v>
      </c>
      <c r="F481" s="29" t="s">
        <v>6322</v>
      </c>
      <c r="G481" s="29" t="s">
        <v>6445</v>
      </c>
      <c r="H481" s="27"/>
      <c r="I481" s="30"/>
      <c r="J481" s="54" t="s">
        <v>9259</v>
      </c>
      <c r="K481" s="5">
        <v>272</v>
      </c>
      <c r="L481" s="47">
        <f>VLOOKUP(E481,'Thống nhất tên quốc gia '!E:F,2,0)</f>
        <v>272</v>
      </c>
    </row>
    <row r="482" spans="2:12" ht="40" customHeight="1" x14ac:dyDescent="0.35">
      <c r="B482" s="27" t="s">
        <v>2161</v>
      </c>
      <c r="C482" s="27">
        <v>645</v>
      </c>
      <c r="D482" s="28" t="s">
        <v>7034</v>
      </c>
      <c r="E482" s="31" t="s">
        <v>5314</v>
      </c>
      <c r="F482" s="29" t="s">
        <v>5301</v>
      </c>
      <c r="G482" s="29" t="s">
        <v>6445</v>
      </c>
      <c r="H482" s="27"/>
      <c r="I482" s="30"/>
      <c r="J482" s="54" t="s">
        <v>9260</v>
      </c>
      <c r="K482" s="5">
        <v>174</v>
      </c>
      <c r="L482" s="47">
        <f>VLOOKUP(E482,'Thống nhất tên quốc gia '!E:F,2,0)</f>
        <v>174</v>
      </c>
    </row>
    <row r="483" spans="2:12" ht="40" customHeight="1" x14ac:dyDescent="0.35">
      <c r="B483" s="27" t="s">
        <v>2162</v>
      </c>
      <c r="C483" s="27">
        <v>646</v>
      </c>
      <c r="D483" s="28" t="s">
        <v>7035</v>
      </c>
      <c r="E483" s="31" t="s">
        <v>5314</v>
      </c>
      <c r="F483" s="29" t="s">
        <v>5301</v>
      </c>
      <c r="G483" s="29" t="s">
        <v>6445</v>
      </c>
      <c r="H483" s="27"/>
      <c r="I483" s="30"/>
      <c r="J483" s="54" t="s">
        <v>9261</v>
      </c>
      <c r="K483" s="5">
        <v>174</v>
      </c>
      <c r="L483" s="47">
        <f>VLOOKUP(E483,'Thống nhất tên quốc gia '!E:F,2,0)</f>
        <v>174</v>
      </c>
    </row>
    <row r="484" spans="2:12" ht="40" customHeight="1" x14ac:dyDescent="0.35">
      <c r="B484" s="27" t="s">
        <v>2163</v>
      </c>
      <c r="C484" s="27">
        <v>647</v>
      </c>
      <c r="D484" s="28" t="s">
        <v>1041</v>
      </c>
      <c r="E484" s="31" t="s">
        <v>8601</v>
      </c>
      <c r="F484" s="29" t="s">
        <v>6322</v>
      </c>
      <c r="G484" s="29" t="s">
        <v>6445</v>
      </c>
      <c r="H484" s="27"/>
      <c r="I484" s="30"/>
      <c r="J484" s="54" t="s">
        <v>9262</v>
      </c>
      <c r="K484" s="5">
        <v>175</v>
      </c>
      <c r="L484" s="47">
        <f>VLOOKUP(E484,'Thống nhất tên quốc gia '!E:F,2,0)</f>
        <v>175</v>
      </c>
    </row>
    <row r="485" spans="2:12" ht="40" customHeight="1" x14ac:dyDescent="0.35">
      <c r="B485" s="27" t="s">
        <v>2164</v>
      </c>
      <c r="C485" s="27">
        <v>648</v>
      </c>
      <c r="D485" s="28" t="s">
        <v>1042</v>
      </c>
      <c r="E485" s="29" t="s">
        <v>5285</v>
      </c>
      <c r="F485" s="29" t="s">
        <v>6322</v>
      </c>
      <c r="G485" s="29" t="s">
        <v>6368</v>
      </c>
      <c r="H485" s="27"/>
      <c r="I485" s="30"/>
      <c r="J485" s="54" t="s">
        <v>9263</v>
      </c>
      <c r="K485" s="5">
        <v>155</v>
      </c>
      <c r="L485" s="47">
        <f>VLOOKUP(E485,'Thống nhất tên quốc gia '!E:F,2,0)</f>
        <v>155</v>
      </c>
    </row>
    <row r="486" spans="2:12" ht="40" customHeight="1" x14ac:dyDescent="0.35">
      <c r="B486" s="27" t="s">
        <v>2165</v>
      </c>
      <c r="C486" s="27">
        <v>651</v>
      </c>
      <c r="D486" s="28" t="s">
        <v>7036</v>
      </c>
      <c r="E486" s="31" t="s">
        <v>5296</v>
      </c>
      <c r="F486" s="29" t="s">
        <v>5301</v>
      </c>
      <c r="G486" s="29" t="s">
        <v>6445</v>
      </c>
      <c r="H486" s="27"/>
      <c r="I486" s="30"/>
      <c r="J486" s="54" t="s">
        <v>9264</v>
      </c>
      <c r="K486" s="5">
        <v>279</v>
      </c>
      <c r="L486" s="47">
        <f>VLOOKUP(E486,'Thống nhất tên quốc gia '!E:F,2,0)</f>
        <v>279</v>
      </c>
    </row>
    <row r="487" spans="2:12" ht="40" customHeight="1" x14ac:dyDescent="0.35">
      <c r="B487" s="27" t="s">
        <v>2166</v>
      </c>
      <c r="C487" s="27">
        <v>652</v>
      </c>
      <c r="D487" s="28" t="s">
        <v>7037</v>
      </c>
      <c r="E487" s="31" t="s">
        <v>8619</v>
      </c>
      <c r="F487" s="29" t="s">
        <v>6322</v>
      </c>
      <c r="G487" s="29" t="s">
        <v>6445</v>
      </c>
      <c r="H487" s="27"/>
      <c r="I487" s="30"/>
      <c r="J487" s="54" t="s">
        <v>9265</v>
      </c>
      <c r="K487" s="5">
        <v>296</v>
      </c>
      <c r="L487" s="47">
        <f>VLOOKUP(E487,'Thống nhất tên quốc gia '!E:F,2,0)</f>
        <v>296</v>
      </c>
    </row>
    <row r="488" spans="2:12" ht="40" customHeight="1" x14ac:dyDescent="0.35">
      <c r="B488" s="27" t="s">
        <v>2167</v>
      </c>
      <c r="C488" s="27">
        <v>654</v>
      </c>
      <c r="D488" s="28" t="s">
        <v>402</v>
      </c>
      <c r="E488" s="29" t="s">
        <v>5505</v>
      </c>
      <c r="F488" s="29" t="s">
        <v>6322</v>
      </c>
      <c r="G488" s="29" t="s">
        <v>6368</v>
      </c>
      <c r="H488" s="27"/>
      <c r="I488" s="30"/>
      <c r="J488" s="54" t="s">
        <v>9266</v>
      </c>
      <c r="K488" s="5">
        <v>125</v>
      </c>
      <c r="L488" s="47">
        <f>VLOOKUP(E488,'Thống nhất tên quốc gia '!E:F,2,0)</f>
        <v>125</v>
      </c>
    </row>
    <row r="489" spans="2:12" ht="40" customHeight="1" x14ac:dyDescent="0.35">
      <c r="B489" s="27" t="s">
        <v>2168</v>
      </c>
      <c r="C489" s="27">
        <v>655</v>
      </c>
      <c r="D489" s="28" t="s">
        <v>702</v>
      </c>
      <c r="E489" s="29" t="s">
        <v>5285</v>
      </c>
      <c r="F489" s="29" t="s">
        <v>5301</v>
      </c>
      <c r="G489" s="29" t="s">
        <v>6445</v>
      </c>
      <c r="H489" s="27"/>
      <c r="I489" s="30"/>
      <c r="J489" s="54" t="s">
        <v>9267</v>
      </c>
      <c r="K489" s="5">
        <v>155</v>
      </c>
      <c r="L489" s="47">
        <f>VLOOKUP(E489,'Thống nhất tên quốc gia '!E:F,2,0)</f>
        <v>155</v>
      </c>
    </row>
    <row r="490" spans="2:12" ht="40" customHeight="1" x14ac:dyDescent="0.35">
      <c r="B490" s="27" t="s">
        <v>2169</v>
      </c>
      <c r="C490" s="27">
        <v>656</v>
      </c>
      <c r="D490" s="28" t="s">
        <v>95</v>
      </c>
      <c r="E490" s="31" t="s">
        <v>5324</v>
      </c>
      <c r="F490" s="29" t="s">
        <v>6322</v>
      </c>
      <c r="G490" s="29" t="s">
        <v>6445</v>
      </c>
      <c r="H490" s="27"/>
      <c r="I490" s="30"/>
      <c r="J490" s="54" t="s">
        <v>9268</v>
      </c>
      <c r="K490" s="5">
        <v>292</v>
      </c>
      <c r="L490" s="47">
        <f>VLOOKUP(E490,'Thống nhất tên quốc gia '!E:F,2,0)</f>
        <v>292</v>
      </c>
    </row>
    <row r="491" spans="2:12" ht="40" customHeight="1" x14ac:dyDescent="0.35">
      <c r="B491" s="27" t="s">
        <v>2170</v>
      </c>
      <c r="C491" s="27">
        <v>657</v>
      </c>
      <c r="D491" s="28" t="s">
        <v>835</v>
      </c>
      <c r="E491" s="29" t="s">
        <v>5286</v>
      </c>
      <c r="F491" s="29" t="s">
        <v>6322</v>
      </c>
      <c r="G491" s="29" t="s">
        <v>6445</v>
      </c>
      <c r="H491" s="27"/>
      <c r="I491" s="30"/>
      <c r="J491" s="54" t="s">
        <v>9269</v>
      </c>
      <c r="K491" s="5">
        <v>173</v>
      </c>
      <c r="L491" s="47">
        <f>VLOOKUP(E491,'Thống nhất tên quốc gia '!E:F,2,0)</f>
        <v>173</v>
      </c>
    </row>
    <row r="492" spans="2:12" ht="40" customHeight="1" x14ac:dyDescent="0.35">
      <c r="B492" s="27" t="s">
        <v>2171</v>
      </c>
      <c r="C492" s="27">
        <v>658</v>
      </c>
      <c r="D492" s="28" t="s">
        <v>5903</v>
      </c>
      <c r="E492" s="31" t="s">
        <v>8584</v>
      </c>
      <c r="F492" s="29" t="s">
        <v>5301</v>
      </c>
      <c r="G492" s="29" t="s">
        <v>5935</v>
      </c>
      <c r="H492" s="27"/>
      <c r="I492" s="30"/>
      <c r="J492" s="54" t="s">
        <v>9270</v>
      </c>
      <c r="K492" s="5">
        <v>107</v>
      </c>
      <c r="L492" s="47">
        <f>VLOOKUP(E492,'Thống nhất tên quốc gia '!E:F,2,0)</f>
        <v>107</v>
      </c>
    </row>
    <row r="493" spans="2:12" ht="40" customHeight="1" x14ac:dyDescent="0.35">
      <c r="B493" s="27" t="s">
        <v>2172</v>
      </c>
      <c r="C493" s="27">
        <v>659</v>
      </c>
      <c r="D493" s="28" t="s">
        <v>7038</v>
      </c>
      <c r="E493" s="31" t="s">
        <v>8584</v>
      </c>
      <c r="F493" s="29" t="s">
        <v>5301</v>
      </c>
      <c r="G493" s="29" t="s">
        <v>6445</v>
      </c>
      <c r="H493" s="27"/>
      <c r="I493" s="30"/>
      <c r="J493" s="54" t="s">
        <v>9271</v>
      </c>
      <c r="K493" s="5">
        <v>107</v>
      </c>
      <c r="L493" s="47">
        <f>VLOOKUP(E493,'Thống nhất tên quốc gia '!E:F,2,0)</f>
        <v>107</v>
      </c>
    </row>
    <row r="494" spans="2:12" ht="40" customHeight="1" x14ac:dyDescent="0.35">
      <c r="B494" s="27" t="s">
        <v>2173</v>
      </c>
      <c r="C494" s="27">
        <v>660</v>
      </c>
      <c r="D494" s="28" t="s">
        <v>5501</v>
      </c>
      <c r="E494" s="31" t="s">
        <v>5310</v>
      </c>
      <c r="F494" s="29" t="s">
        <v>5301</v>
      </c>
      <c r="G494" s="29"/>
      <c r="H494" s="27"/>
      <c r="I494" s="30"/>
      <c r="J494" s="54" t="s">
        <v>9272</v>
      </c>
      <c r="K494" s="5">
        <v>240</v>
      </c>
      <c r="L494" s="47">
        <f>VLOOKUP(E494,'Thống nhất tên quốc gia '!E:F,2,0)</f>
        <v>240</v>
      </c>
    </row>
    <row r="495" spans="2:12" ht="40" customHeight="1" x14ac:dyDescent="0.35">
      <c r="B495" s="27" t="s">
        <v>2174</v>
      </c>
      <c r="C495" s="27">
        <v>662</v>
      </c>
      <c r="D495" s="28" t="s">
        <v>7039</v>
      </c>
      <c r="E495" s="31" t="s">
        <v>5314</v>
      </c>
      <c r="F495" s="29" t="s">
        <v>5301</v>
      </c>
      <c r="G495" s="29" t="s">
        <v>6445</v>
      </c>
      <c r="H495" s="27"/>
      <c r="I495" s="30"/>
      <c r="J495" s="54" t="s">
        <v>9273</v>
      </c>
      <c r="K495" s="5">
        <v>174</v>
      </c>
      <c r="L495" s="47">
        <f>VLOOKUP(E495,'Thống nhất tên quốc gia '!E:F,2,0)</f>
        <v>174</v>
      </c>
    </row>
    <row r="496" spans="2:12" ht="40" customHeight="1" x14ac:dyDescent="0.35">
      <c r="B496" s="27" t="s">
        <v>2176</v>
      </c>
      <c r="C496" s="27">
        <v>664</v>
      </c>
      <c r="D496" s="28" t="s">
        <v>7040</v>
      </c>
      <c r="E496" s="31" t="s">
        <v>8601</v>
      </c>
      <c r="F496" s="29" t="s">
        <v>5301</v>
      </c>
      <c r="G496" s="29" t="s">
        <v>6445</v>
      </c>
      <c r="H496" s="27"/>
      <c r="I496" s="30"/>
      <c r="J496" s="54" t="s">
        <v>9274</v>
      </c>
      <c r="K496" s="5">
        <v>175</v>
      </c>
      <c r="L496" s="47">
        <f>VLOOKUP(E496,'Thống nhất tên quốc gia '!E:F,2,0)</f>
        <v>175</v>
      </c>
    </row>
    <row r="497" spans="2:12" ht="40" customHeight="1" x14ac:dyDescent="0.35">
      <c r="B497" s="27" t="s">
        <v>2177</v>
      </c>
      <c r="C497" s="27">
        <v>666</v>
      </c>
      <c r="D497" s="28" t="s">
        <v>1043</v>
      </c>
      <c r="E497" s="31" t="s">
        <v>5314</v>
      </c>
      <c r="F497" s="29" t="s">
        <v>6322</v>
      </c>
      <c r="G497" s="29" t="s">
        <v>6445</v>
      </c>
      <c r="H497" s="27"/>
      <c r="I497" s="30"/>
      <c r="J497" s="54" t="s">
        <v>9275</v>
      </c>
      <c r="K497" s="5">
        <v>174</v>
      </c>
      <c r="L497" s="47">
        <f>VLOOKUP(E497,'Thống nhất tên quốc gia '!E:F,2,0)</f>
        <v>174</v>
      </c>
    </row>
    <row r="498" spans="2:12" ht="40" customHeight="1" x14ac:dyDescent="0.35">
      <c r="B498" s="27" t="s">
        <v>2178</v>
      </c>
      <c r="C498" s="27">
        <v>669</v>
      </c>
      <c r="D498" s="28" t="s">
        <v>7041</v>
      </c>
      <c r="E498" s="31" t="s">
        <v>8601</v>
      </c>
      <c r="F498" s="29" t="s">
        <v>5301</v>
      </c>
      <c r="G498" s="29" t="s">
        <v>6445</v>
      </c>
      <c r="H498" s="27"/>
      <c r="I498" s="34"/>
      <c r="J498" s="54" t="s">
        <v>9276</v>
      </c>
      <c r="K498" s="5">
        <v>175</v>
      </c>
      <c r="L498" s="47">
        <f>VLOOKUP(E498,'Thống nhất tên quốc gia '!E:F,2,0)</f>
        <v>175</v>
      </c>
    </row>
    <row r="499" spans="2:12" ht="40" customHeight="1" x14ac:dyDescent="0.35">
      <c r="B499" s="27" t="s">
        <v>2180</v>
      </c>
      <c r="C499" s="27">
        <v>671</v>
      </c>
      <c r="D499" s="36" t="s">
        <v>895</v>
      </c>
      <c r="E499" s="31" t="s">
        <v>8601</v>
      </c>
      <c r="F499" s="29" t="s">
        <v>5301</v>
      </c>
      <c r="G499" s="37" t="s">
        <v>114</v>
      </c>
      <c r="H499" s="27"/>
      <c r="I499" s="27" t="s">
        <v>2175</v>
      </c>
      <c r="J499" s="54" t="s">
        <v>9277</v>
      </c>
      <c r="K499" s="5">
        <v>175</v>
      </c>
      <c r="L499" s="47">
        <f>VLOOKUP(E499,'Thống nhất tên quốc gia '!E:F,2,0)</f>
        <v>175</v>
      </c>
    </row>
    <row r="500" spans="2:12" ht="40" customHeight="1" x14ac:dyDescent="0.35">
      <c r="B500" s="27" t="s">
        <v>2182</v>
      </c>
      <c r="C500" s="27">
        <v>675</v>
      </c>
      <c r="D500" s="36" t="s">
        <v>5967</v>
      </c>
      <c r="E500" s="38" t="s">
        <v>5818</v>
      </c>
      <c r="F500" s="29" t="s">
        <v>5301</v>
      </c>
      <c r="G500" s="37" t="s">
        <v>5952</v>
      </c>
      <c r="H500" s="27"/>
      <c r="I500" s="30"/>
      <c r="J500" s="54" t="s">
        <v>9278</v>
      </c>
      <c r="K500" s="5">
        <v>259</v>
      </c>
      <c r="L500" s="47">
        <f>VLOOKUP(E500,'Thống nhất tên quốc gia '!E:F,2,0)</f>
        <v>259</v>
      </c>
    </row>
    <row r="501" spans="2:12" ht="40" customHeight="1" x14ac:dyDescent="0.35">
      <c r="B501" s="27" t="s">
        <v>2183</v>
      </c>
      <c r="C501" s="27">
        <v>677</v>
      </c>
      <c r="D501" s="28" t="s">
        <v>594</v>
      </c>
      <c r="E501" s="29" t="s">
        <v>5397</v>
      </c>
      <c r="F501" s="29" t="s">
        <v>5301</v>
      </c>
      <c r="G501" s="29" t="s">
        <v>5968</v>
      </c>
      <c r="H501" s="27"/>
      <c r="I501" s="27" t="s">
        <v>8647</v>
      </c>
      <c r="J501" s="54" t="s">
        <v>9279</v>
      </c>
      <c r="K501" s="5">
        <v>269</v>
      </c>
      <c r="L501" s="47">
        <f>VLOOKUP(E501,'Thống nhất tên quốc gia '!E:F,2,0)</f>
        <v>269</v>
      </c>
    </row>
    <row r="502" spans="2:12" ht="40" customHeight="1" x14ac:dyDescent="0.35">
      <c r="B502" s="27" t="s">
        <v>2185</v>
      </c>
      <c r="C502" s="27">
        <v>679</v>
      </c>
      <c r="D502" s="28" t="s">
        <v>403</v>
      </c>
      <c r="E502" s="31" t="s">
        <v>5299</v>
      </c>
      <c r="F502" s="29" t="s">
        <v>6322</v>
      </c>
      <c r="G502" s="29" t="s">
        <v>6445</v>
      </c>
      <c r="H502" s="27"/>
      <c r="I502" s="30"/>
      <c r="J502" s="54" t="s">
        <v>9280</v>
      </c>
      <c r="K502" s="5">
        <v>118</v>
      </c>
      <c r="L502" s="47">
        <f>VLOOKUP(E502,'Thống nhất tên quốc gia '!E:F,2,0)</f>
        <v>118</v>
      </c>
    </row>
    <row r="503" spans="2:12" ht="40" customHeight="1" x14ac:dyDescent="0.35">
      <c r="B503" s="27" t="s">
        <v>2186</v>
      </c>
      <c r="C503" s="27">
        <v>680</v>
      </c>
      <c r="D503" s="28" t="s">
        <v>1044</v>
      </c>
      <c r="E503" s="31" t="s">
        <v>5310</v>
      </c>
      <c r="F503" s="29" t="s">
        <v>6322</v>
      </c>
      <c r="G503" s="29" t="s">
        <v>6445</v>
      </c>
      <c r="H503" s="27"/>
      <c r="I503" s="27" t="s">
        <v>2181</v>
      </c>
      <c r="J503" s="54" t="s">
        <v>9281</v>
      </c>
      <c r="K503" s="5">
        <v>240</v>
      </c>
      <c r="L503" s="47">
        <f>VLOOKUP(E503,'Thống nhất tên quốc gia '!E:F,2,0)</f>
        <v>240</v>
      </c>
    </row>
    <row r="504" spans="2:12" ht="40" customHeight="1" x14ac:dyDescent="0.35">
      <c r="B504" s="27" t="s">
        <v>2187</v>
      </c>
      <c r="C504" s="27">
        <v>682</v>
      </c>
      <c r="D504" s="28" t="s">
        <v>7042</v>
      </c>
      <c r="E504" s="31" t="s">
        <v>5473</v>
      </c>
      <c r="F504" s="29" t="s">
        <v>5301</v>
      </c>
      <c r="G504" s="29" t="s">
        <v>6445</v>
      </c>
      <c r="H504" s="27"/>
      <c r="I504" s="30"/>
      <c r="J504" s="54" t="s">
        <v>9282</v>
      </c>
      <c r="K504" s="5">
        <v>140</v>
      </c>
      <c r="L504" s="47">
        <f>VLOOKUP(E504,'Thống nhất tên quốc gia '!E:F,2,0)</f>
        <v>140</v>
      </c>
    </row>
    <row r="505" spans="2:12" ht="40" customHeight="1" x14ac:dyDescent="0.35">
      <c r="B505" s="27" t="s">
        <v>2189</v>
      </c>
      <c r="C505" s="27">
        <v>684</v>
      </c>
      <c r="D505" s="28" t="s">
        <v>7043</v>
      </c>
      <c r="E505" s="31" t="s">
        <v>5314</v>
      </c>
      <c r="F505" s="29" t="s">
        <v>5301</v>
      </c>
      <c r="G505" s="29" t="s">
        <v>6445</v>
      </c>
      <c r="H505" s="27"/>
      <c r="I505" s="27" t="s">
        <v>2184</v>
      </c>
      <c r="J505" s="54" t="s">
        <v>9283</v>
      </c>
      <c r="K505" s="5">
        <v>174</v>
      </c>
      <c r="L505" s="47">
        <f>VLOOKUP(E505,'Thống nhất tên quốc gia '!E:F,2,0)</f>
        <v>174</v>
      </c>
    </row>
    <row r="506" spans="2:12" ht="40" customHeight="1" x14ac:dyDescent="0.35">
      <c r="B506" s="27" t="s">
        <v>2190</v>
      </c>
      <c r="C506" s="27">
        <v>685</v>
      </c>
      <c r="D506" s="28" t="s">
        <v>144</v>
      </c>
      <c r="E506" s="31" t="s">
        <v>5310</v>
      </c>
      <c r="F506" s="29" t="s">
        <v>6322</v>
      </c>
      <c r="G506" s="29" t="s">
        <v>6445</v>
      </c>
      <c r="H506" s="27"/>
      <c r="I506" s="30"/>
      <c r="J506" s="54" t="s">
        <v>9284</v>
      </c>
      <c r="K506" s="5">
        <v>240</v>
      </c>
      <c r="L506" s="47">
        <f>VLOOKUP(E506,'Thống nhất tên quốc gia '!E:F,2,0)</f>
        <v>240</v>
      </c>
    </row>
    <row r="507" spans="2:12" ht="40" customHeight="1" x14ac:dyDescent="0.35">
      <c r="B507" s="27" t="s">
        <v>2191</v>
      </c>
      <c r="C507" s="27">
        <v>686</v>
      </c>
      <c r="D507" s="28" t="s">
        <v>670</v>
      </c>
      <c r="E507" s="31" t="s">
        <v>5310</v>
      </c>
      <c r="F507" s="29" t="s">
        <v>6322</v>
      </c>
      <c r="G507" s="29" t="s">
        <v>6445</v>
      </c>
      <c r="H507" s="27"/>
      <c r="I507" s="30"/>
      <c r="J507" s="54" t="s">
        <v>9285</v>
      </c>
      <c r="K507" s="5">
        <v>240</v>
      </c>
      <c r="L507" s="47">
        <f>VLOOKUP(E507,'Thống nhất tên quốc gia '!E:F,2,0)</f>
        <v>240</v>
      </c>
    </row>
    <row r="508" spans="2:12" ht="40" customHeight="1" x14ac:dyDescent="0.35">
      <c r="B508" s="30"/>
      <c r="D508" s="28" t="s">
        <v>684</v>
      </c>
      <c r="E508" s="31" t="s">
        <v>5299</v>
      </c>
      <c r="F508" s="29" t="s">
        <v>6322</v>
      </c>
      <c r="G508" s="29" t="s">
        <v>6445</v>
      </c>
      <c r="H508" s="27"/>
      <c r="I508" s="27">
        <v>1854</v>
      </c>
      <c r="J508" s="54" t="s">
        <v>9286</v>
      </c>
      <c r="K508" s="5">
        <v>118</v>
      </c>
      <c r="L508" s="47">
        <f>VLOOKUP(E508,'Thống nhất tên quốc gia '!E:F,2,0)</f>
        <v>118</v>
      </c>
    </row>
    <row r="509" spans="2:12" ht="40" customHeight="1" x14ac:dyDescent="0.35">
      <c r="B509" s="27" t="s">
        <v>2192</v>
      </c>
      <c r="C509" s="27">
        <v>689</v>
      </c>
      <c r="D509" s="28" t="s">
        <v>1045</v>
      </c>
      <c r="E509" s="31" t="s">
        <v>8601</v>
      </c>
      <c r="F509" s="29" t="s">
        <v>6322</v>
      </c>
      <c r="G509" s="29" t="s">
        <v>6445</v>
      </c>
      <c r="H509" s="27"/>
      <c r="I509" s="27" t="s">
        <v>2188</v>
      </c>
      <c r="J509" s="54" t="s">
        <v>9287</v>
      </c>
      <c r="K509" s="5">
        <v>175</v>
      </c>
      <c r="L509" s="47">
        <f>VLOOKUP(E509,'Thống nhất tên quốc gia '!E:F,2,0)</f>
        <v>175</v>
      </c>
    </row>
    <row r="510" spans="2:12" ht="40" customHeight="1" x14ac:dyDescent="0.35">
      <c r="B510" s="30"/>
      <c r="D510" s="28" t="s">
        <v>7044</v>
      </c>
      <c r="E510" s="31" t="s">
        <v>8587</v>
      </c>
      <c r="F510" s="29" t="s">
        <v>5301</v>
      </c>
      <c r="G510" s="29" t="s">
        <v>6445</v>
      </c>
      <c r="H510" s="27"/>
      <c r="I510" s="30"/>
      <c r="J510" s="54" t="s">
        <v>9288</v>
      </c>
      <c r="K510" s="5">
        <v>115</v>
      </c>
      <c r="L510" s="47">
        <f>VLOOKUP(E510,'Thống nhất tên quốc gia '!E:F,2,0)</f>
        <v>115</v>
      </c>
    </row>
    <row r="511" spans="2:12" ht="40" customHeight="1" x14ac:dyDescent="0.35">
      <c r="B511" s="27" t="s">
        <v>2194</v>
      </c>
      <c r="C511" s="27">
        <v>692</v>
      </c>
      <c r="D511" s="28" t="s">
        <v>1459</v>
      </c>
      <c r="E511" s="31" t="s">
        <v>8601</v>
      </c>
      <c r="F511" s="29" t="s">
        <v>6322</v>
      </c>
      <c r="G511" s="29" t="s">
        <v>164</v>
      </c>
      <c r="H511" s="27"/>
      <c r="I511" s="30"/>
      <c r="J511" s="54" t="s">
        <v>9289</v>
      </c>
      <c r="K511" s="5">
        <v>175</v>
      </c>
      <c r="L511" s="47">
        <f>VLOOKUP(E511,'Thống nhất tên quốc gia '!E:F,2,0)</f>
        <v>175</v>
      </c>
    </row>
    <row r="512" spans="2:12" ht="40" customHeight="1" x14ac:dyDescent="0.35">
      <c r="B512" s="27" t="s">
        <v>2193</v>
      </c>
      <c r="C512" s="27">
        <v>691</v>
      </c>
      <c r="D512" s="4" t="s">
        <v>6207</v>
      </c>
      <c r="E512" s="31" t="s">
        <v>5473</v>
      </c>
      <c r="F512" s="29" t="s">
        <v>8621</v>
      </c>
      <c r="G512" s="4" t="s">
        <v>5918</v>
      </c>
      <c r="H512" s="32"/>
      <c r="I512" s="30"/>
      <c r="J512" s="54" t="s">
        <v>9290</v>
      </c>
      <c r="K512" s="5">
        <v>140</v>
      </c>
      <c r="L512" s="47">
        <f>VLOOKUP(E512,'Thống nhất tên quốc gia '!E:F,2,0)</f>
        <v>140</v>
      </c>
    </row>
    <row r="513" spans="2:12" ht="40" customHeight="1" x14ac:dyDescent="0.35">
      <c r="B513" s="27" t="s">
        <v>2195</v>
      </c>
      <c r="C513" s="27">
        <v>694</v>
      </c>
      <c r="D513" s="28" t="s">
        <v>1046</v>
      </c>
      <c r="E513" s="31" t="s">
        <v>8601</v>
      </c>
      <c r="F513" s="29" t="s">
        <v>6322</v>
      </c>
      <c r="G513" s="29" t="s">
        <v>7428</v>
      </c>
      <c r="H513" s="27"/>
      <c r="I513" s="30"/>
      <c r="J513" s="54" t="s">
        <v>9291</v>
      </c>
      <c r="K513" s="5">
        <v>175</v>
      </c>
      <c r="L513" s="47">
        <f>VLOOKUP(E513,'Thống nhất tên quốc gia '!E:F,2,0)</f>
        <v>175</v>
      </c>
    </row>
    <row r="514" spans="2:12" ht="40" customHeight="1" x14ac:dyDescent="0.35">
      <c r="B514" s="27" t="s">
        <v>2196</v>
      </c>
      <c r="C514" s="27">
        <v>695</v>
      </c>
      <c r="D514" s="4" t="s">
        <v>6251</v>
      </c>
      <c r="E514" s="29" t="s">
        <v>5397</v>
      </c>
      <c r="F514" s="29" t="s">
        <v>8621</v>
      </c>
      <c r="G514" s="4" t="s">
        <v>114</v>
      </c>
      <c r="H514" s="32"/>
      <c r="I514" s="30"/>
      <c r="J514" s="54" t="s">
        <v>9292</v>
      </c>
      <c r="K514" s="5">
        <v>269</v>
      </c>
      <c r="L514" s="47">
        <f>VLOOKUP(E514,'Thống nhất tên quốc gia '!E:F,2,0)</f>
        <v>269</v>
      </c>
    </row>
    <row r="515" spans="2:12" ht="40" customHeight="1" x14ac:dyDescent="0.35">
      <c r="B515" s="27" t="s">
        <v>2197</v>
      </c>
      <c r="C515" s="27">
        <v>696</v>
      </c>
      <c r="D515" s="28" t="s">
        <v>5970</v>
      </c>
      <c r="E515" s="31" t="s">
        <v>5324</v>
      </c>
      <c r="F515" s="29" t="s">
        <v>5301</v>
      </c>
      <c r="G515" s="29" t="s">
        <v>114</v>
      </c>
      <c r="H515" s="27"/>
      <c r="I515" s="30"/>
      <c r="J515" s="54" t="s">
        <v>9293</v>
      </c>
      <c r="K515" s="5">
        <v>292</v>
      </c>
      <c r="L515" s="47">
        <f>VLOOKUP(E515,'Thống nhất tên quốc gia '!E:F,2,0)</f>
        <v>292</v>
      </c>
    </row>
    <row r="516" spans="2:12" ht="40" customHeight="1" x14ac:dyDescent="0.35">
      <c r="B516" s="27" t="s">
        <v>2198</v>
      </c>
      <c r="C516" s="27">
        <v>697</v>
      </c>
      <c r="D516" s="28" t="s">
        <v>5969</v>
      </c>
      <c r="E516" s="31" t="s">
        <v>5310</v>
      </c>
      <c r="F516" s="29" t="s">
        <v>5301</v>
      </c>
      <c r="G516" s="29" t="s">
        <v>114</v>
      </c>
      <c r="H516" s="27"/>
      <c r="I516" s="27" t="s">
        <v>8648</v>
      </c>
      <c r="J516" s="54" t="s">
        <v>9294</v>
      </c>
      <c r="K516" s="5">
        <v>240</v>
      </c>
      <c r="L516" s="47">
        <f>VLOOKUP(E516,'Thống nhất tên quốc gia '!E:F,2,0)</f>
        <v>240</v>
      </c>
    </row>
    <row r="517" spans="2:12" ht="40" customHeight="1" x14ac:dyDescent="0.35">
      <c r="B517" s="27" t="s">
        <v>2199</v>
      </c>
      <c r="C517" s="27">
        <v>698</v>
      </c>
      <c r="D517" s="28" t="s">
        <v>5971</v>
      </c>
      <c r="E517" s="31" t="s">
        <v>8601</v>
      </c>
      <c r="F517" s="29" t="s">
        <v>5301</v>
      </c>
      <c r="G517" s="29" t="s">
        <v>114</v>
      </c>
      <c r="H517" s="27" t="s">
        <v>6337</v>
      </c>
      <c r="I517" s="30"/>
      <c r="J517" s="54" t="s">
        <v>9295</v>
      </c>
      <c r="K517" s="5">
        <v>175</v>
      </c>
      <c r="L517" s="47">
        <f>VLOOKUP(E517,'Thống nhất tên quốc gia '!E:F,2,0)</f>
        <v>175</v>
      </c>
    </row>
    <row r="518" spans="2:12" ht="40" customHeight="1" x14ac:dyDescent="0.35">
      <c r="B518" s="27" t="s">
        <v>2200</v>
      </c>
      <c r="C518" s="27">
        <v>700</v>
      </c>
      <c r="D518" s="28" t="s">
        <v>7045</v>
      </c>
      <c r="E518" s="31" t="s">
        <v>5310</v>
      </c>
      <c r="F518" s="29" t="s">
        <v>5301</v>
      </c>
      <c r="G518" s="29" t="s">
        <v>6445</v>
      </c>
      <c r="H518" s="27"/>
      <c r="I518" s="30"/>
      <c r="J518" s="54" t="s">
        <v>9296</v>
      </c>
      <c r="K518" s="5">
        <v>240</v>
      </c>
      <c r="L518" s="47">
        <f>VLOOKUP(E518,'Thống nhất tên quốc gia '!E:F,2,0)</f>
        <v>240</v>
      </c>
    </row>
    <row r="519" spans="2:12" ht="40" customHeight="1" x14ac:dyDescent="0.35">
      <c r="B519" s="27" t="s">
        <v>2201</v>
      </c>
      <c r="C519" s="27">
        <v>701</v>
      </c>
      <c r="D519" s="28" t="s">
        <v>75</v>
      </c>
      <c r="E519" s="31" t="s">
        <v>8601</v>
      </c>
      <c r="F519" s="29" t="s">
        <v>6322</v>
      </c>
      <c r="G519" s="29" t="s">
        <v>6445</v>
      </c>
      <c r="H519" s="27"/>
      <c r="I519" s="30"/>
      <c r="J519" s="54" t="s">
        <v>9297</v>
      </c>
      <c r="K519" s="5">
        <v>175</v>
      </c>
      <c r="L519" s="47">
        <f>VLOOKUP(E519,'Thống nhất tên quốc gia '!E:F,2,0)</f>
        <v>175</v>
      </c>
    </row>
    <row r="520" spans="2:12" ht="40" customHeight="1" x14ac:dyDescent="0.35">
      <c r="B520" s="27" t="s">
        <v>2202</v>
      </c>
      <c r="C520" s="27">
        <v>702</v>
      </c>
      <c r="D520" s="28" t="s">
        <v>1047</v>
      </c>
      <c r="E520" s="31" t="s">
        <v>8601</v>
      </c>
      <c r="F520" s="29" t="s">
        <v>6322</v>
      </c>
      <c r="G520" s="29" t="s">
        <v>6445</v>
      </c>
      <c r="H520" s="27"/>
      <c r="I520" s="30"/>
      <c r="J520" s="54" t="s">
        <v>9298</v>
      </c>
      <c r="K520" s="5">
        <v>175</v>
      </c>
      <c r="L520" s="47">
        <f>VLOOKUP(E520,'Thống nhất tên quốc gia '!E:F,2,0)</f>
        <v>175</v>
      </c>
    </row>
    <row r="521" spans="2:12" ht="40" customHeight="1" x14ac:dyDescent="0.35">
      <c r="B521" s="27" t="s">
        <v>2204</v>
      </c>
      <c r="C521" s="27">
        <v>704</v>
      </c>
      <c r="D521" s="28" t="s">
        <v>891</v>
      </c>
      <c r="E521" s="31" t="s">
        <v>8601</v>
      </c>
      <c r="F521" s="29" t="s">
        <v>6322</v>
      </c>
      <c r="G521" s="29" t="s">
        <v>6445</v>
      </c>
      <c r="H521" s="27"/>
      <c r="I521" s="30"/>
      <c r="J521" s="54" t="s">
        <v>9299</v>
      </c>
      <c r="K521" s="5">
        <v>175</v>
      </c>
      <c r="L521" s="47">
        <f>VLOOKUP(E521,'Thống nhất tên quốc gia '!E:F,2,0)</f>
        <v>175</v>
      </c>
    </row>
    <row r="522" spans="2:12" ht="40" customHeight="1" x14ac:dyDescent="0.35">
      <c r="B522" s="27" t="s">
        <v>2205</v>
      </c>
      <c r="C522" s="27">
        <v>705</v>
      </c>
      <c r="D522" s="28" t="s">
        <v>883</v>
      </c>
      <c r="E522" s="31" t="s">
        <v>8601</v>
      </c>
      <c r="F522" s="29" t="s">
        <v>6322</v>
      </c>
      <c r="G522" s="29" t="s">
        <v>6368</v>
      </c>
      <c r="H522" s="27"/>
      <c r="I522" s="30"/>
      <c r="J522" s="54" t="s">
        <v>9300</v>
      </c>
      <c r="K522" s="5">
        <v>175</v>
      </c>
      <c r="L522" s="47">
        <f>VLOOKUP(E522,'Thống nhất tên quốc gia '!E:F,2,0)</f>
        <v>175</v>
      </c>
    </row>
    <row r="523" spans="2:12" ht="40" customHeight="1" x14ac:dyDescent="0.35">
      <c r="B523" s="27" t="s">
        <v>2206</v>
      </c>
      <c r="C523" s="27">
        <v>711</v>
      </c>
      <c r="D523" s="28" t="s">
        <v>882</v>
      </c>
      <c r="E523" s="31" t="s">
        <v>8584</v>
      </c>
      <c r="F523" s="29" t="s">
        <v>6322</v>
      </c>
      <c r="G523" s="29" t="s">
        <v>6445</v>
      </c>
      <c r="H523" s="27"/>
      <c r="I523" s="30"/>
      <c r="J523" s="54" t="s">
        <v>9301</v>
      </c>
      <c r="K523" s="5">
        <v>107</v>
      </c>
      <c r="L523" s="47">
        <f>VLOOKUP(E523,'Thống nhất tên quốc gia '!E:F,2,0)</f>
        <v>107</v>
      </c>
    </row>
    <row r="524" spans="2:12" ht="40" customHeight="1" x14ac:dyDescent="0.35">
      <c r="B524" s="27" t="s">
        <v>2208</v>
      </c>
      <c r="C524" s="27">
        <v>713</v>
      </c>
      <c r="D524" s="28" t="s">
        <v>7046</v>
      </c>
      <c r="E524" s="29" t="s">
        <v>5313</v>
      </c>
      <c r="F524" s="29" t="s">
        <v>5301</v>
      </c>
      <c r="G524" s="29" t="s">
        <v>6445</v>
      </c>
      <c r="H524" s="27"/>
      <c r="I524" s="27" t="s">
        <v>2203</v>
      </c>
      <c r="J524" s="54" t="s">
        <v>9302</v>
      </c>
      <c r="K524" s="5">
        <v>184</v>
      </c>
      <c r="L524" s="47">
        <f>VLOOKUP(E524,'Thống nhất tên quốc gia '!E:F,2,0)</f>
        <v>184</v>
      </c>
    </row>
    <row r="525" spans="2:12" ht="40" customHeight="1" x14ac:dyDescent="0.35">
      <c r="B525" s="27" t="s">
        <v>2209</v>
      </c>
      <c r="C525" s="27">
        <v>714</v>
      </c>
      <c r="D525" s="28" t="s">
        <v>7047</v>
      </c>
      <c r="E525" s="31" t="s">
        <v>5314</v>
      </c>
      <c r="F525" s="29" t="s">
        <v>5301</v>
      </c>
      <c r="G525" s="29" t="s">
        <v>6445</v>
      </c>
      <c r="H525" s="27"/>
      <c r="I525" s="30"/>
      <c r="J525" s="54" t="s">
        <v>9303</v>
      </c>
      <c r="K525" s="5">
        <v>174</v>
      </c>
      <c r="L525" s="47">
        <f>VLOOKUP(E525,'Thống nhất tên quốc gia '!E:F,2,0)</f>
        <v>174</v>
      </c>
    </row>
    <row r="526" spans="2:12" ht="40" customHeight="1" x14ac:dyDescent="0.35">
      <c r="B526" s="27" t="s">
        <v>2210</v>
      </c>
      <c r="C526" s="27">
        <v>715</v>
      </c>
      <c r="D526" s="28" t="s">
        <v>1424</v>
      </c>
      <c r="E526" s="31" t="s">
        <v>5314</v>
      </c>
      <c r="F526" s="29" t="s">
        <v>5301</v>
      </c>
      <c r="G526" s="29" t="s">
        <v>6445</v>
      </c>
      <c r="H526" s="27"/>
      <c r="I526" s="27" t="s">
        <v>8649</v>
      </c>
      <c r="J526" s="54" t="s">
        <v>9304</v>
      </c>
      <c r="K526" s="5">
        <v>174</v>
      </c>
      <c r="L526" s="47">
        <f>VLOOKUP(E526,'Thống nhất tên quốc gia '!E:F,2,0)</f>
        <v>174</v>
      </c>
    </row>
    <row r="527" spans="2:12" ht="40" customHeight="1" x14ac:dyDescent="0.35">
      <c r="B527" s="27" t="s">
        <v>2211</v>
      </c>
      <c r="C527" s="27">
        <v>716</v>
      </c>
      <c r="D527" s="28" t="s">
        <v>1048</v>
      </c>
      <c r="E527" s="31" t="s">
        <v>8601</v>
      </c>
      <c r="F527" s="29" t="s">
        <v>5301</v>
      </c>
      <c r="G527" s="29" t="s">
        <v>5943</v>
      </c>
      <c r="H527" s="27"/>
      <c r="I527" s="27" t="s">
        <v>2207</v>
      </c>
      <c r="J527" s="54" t="s">
        <v>9305</v>
      </c>
      <c r="K527" s="5">
        <v>175</v>
      </c>
      <c r="L527" s="47">
        <f>VLOOKUP(E527,'Thống nhất tên quốc gia '!E:F,2,0)</f>
        <v>175</v>
      </c>
    </row>
    <row r="528" spans="2:12" ht="40" customHeight="1" x14ac:dyDescent="0.35">
      <c r="B528" s="27" t="s">
        <v>2212</v>
      </c>
      <c r="C528" s="27">
        <v>717</v>
      </c>
      <c r="D528" s="28" t="s">
        <v>86</v>
      </c>
      <c r="E528" s="31" t="s">
        <v>5324</v>
      </c>
      <c r="F528" s="29" t="s">
        <v>6322</v>
      </c>
      <c r="G528" s="29" t="s">
        <v>6445</v>
      </c>
      <c r="H528" s="27"/>
      <c r="I528" s="30"/>
      <c r="J528" s="54" t="s">
        <v>9306</v>
      </c>
      <c r="K528" s="5">
        <v>292</v>
      </c>
      <c r="L528" s="47">
        <f>VLOOKUP(E528,'Thống nhất tên quốc gia '!E:F,2,0)</f>
        <v>292</v>
      </c>
    </row>
    <row r="529" spans="2:12" ht="40" customHeight="1" x14ac:dyDescent="0.35">
      <c r="B529" s="27" t="s">
        <v>2213</v>
      </c>
      <c r="C529" s="27">
        <v>719</v>
      </c>
      <c r="D529" s="28" t="s">
        <v>6388</v>
      </c>
      <c r="E529" s="31" t="s">
        <v>8584</v>
      </c>
      <c r="F529" s="29" t="s">
        <v>5301</v>
      </c>
      <c r="G529" s="29" t="s">
        <v>6368</v>
      </c>
      <c r="H529" s="27"/>
      <c r="I529" s="30"/>
      <c r="J529" s="54" t="s">
        <v>9307</v>
      </c>
      <c r="K529" s="5">
        <v>107</v>
      </c>
      <c r="L529" s="47">
        <f>VLOOKUP(E529,'Thống nhất tên quốc gia '!E:F,2,0)</f>
        <v>107</v>
      </c>
    </row>
    <row r="530" spans="2:12" ht="40" customHeight="1" x14ac:dyDescent="0.35">
      <c r="B530" s="27" t="s">
        <v>2214</v>
      </c>
      <c r="C530" s="27">
        <v>720</v>
      </c>
      <c r="D530" s="28" t="s">
        <v>7048</v>
      </c>
      <c r="E530" s="31" t="s">
        <v>5314</v>
      </c>
      <c r="F530" s="29" t="s">
        <v>5301</v>
      </c>
      <c r="G530" s="29" t="s">
        <v>6445</v>
      </c>
      <c r="H530" s="27"/>
      <c r="I530" s="30"/>
      <c r="J530" s="54" t="s">
        <v>9308</v>
      </c>
      <c r="K530" s="5">
        <v>174</v>
      </c>
      <c r="L530" s="47">
        <f>VLOOKUP(E530,'Thống nhất tên quốc gia '!E:F,2,0)</f>
        <v>174</v>
      </c>
    </row>
    <row r="531" spans="2:12" ht="40" customHeight="1" x14ac:dyDescent="0.35">
      <c r="B531" s="27" t="s">
        <v>2215</v>
      </c>
      <c r="C531" s="27">
        <v>721</v>
      </c>
      <c r="D531" s="28" t="s">
        <v>1049</v>
      </c>
      <c r="E531" s="29" t="s">
        <v>5284</v>
      </c>
      <c r="F531" s="29" t="s">
        <v>6322</v>
      </c>
      <c r="G531" s="29" t="s">
        <v>5917</v>
      </c>
      <c r="H531" s="27"/>
      <c r="I531" s="30"/>
      <c r="J531" s="54" t="s">
        <v>9309</v>
      </c>
      <c r="K531" s="5">
        <v>153</v>
      </c>
      <c r="L531" s="47">
        <f>VLOOKUP(E531,'Thống nhất tên quốc gia '!E:F,2,0)</f>
        <v>153</v>
      </c>
    </row>
    <row r="532" spans="2:12" ht="40" customHeight="1" x14ac:dyDescent="0.35">
      <c r="B532" s="27" t="s">
        <v>2216</v>
      </c>
      <c r="C532" s="27">
        <v>722</v>
      </c>
      <c r="D532" s="28" t="s">
        <v>5972</v>
      </c>
      <c r="E532" s="31" t="s">
        <v>5324</v>
      </c>
      <c r="F532" s="29" t="s">
        <v>5301</v>
      </c>
      <c r="G532" s="29" t="s">
        <v>5938</v>
      </c>
      <c r="H532" s="27"/>
      <c r="I532" s="30"/>
      <c r="J532" s="54" t="s">
        <v>9310</v>
      </c>
      <c r="K532" s="5">
        <v>292</v>
      </c>
      <c r="L532" s="47">
        <f>VLOOKUP(E532,'Thống nhất tên quốc gia '!E:F,2,0)</f>
        <v>292</v>
      </c>
    </row>
    <row r="533" spans="2:12" ht="40" customHeight="1" x14ac:dyDescent="0.35">
      <c r="B533" s="27" t="s">
        <v>2217</v>
      </c>
      <c r="C533" s="27">
        <v>723</v>
      </c>
      <c r="D533" s="28" t="s">
        <v>931</v>
      </c>
      <c r="E533" s="31" t="s">
        <v>8619</v>
      </c>
      <c r="F533" s="29" t="s">
        <v>6322</v>
      </c>
      <c r="G533" s="29" t="s">
        <v>6445</v>
      </c>
      <c r="H533" s="27"/>
      <c r="I533" s="30"/>
      <c r="J533" s="54" t="s">
        <v>9311</v>
      </c>
      <c r="K533" s="5">
        <v>296</v>
      </c>
      <c r="L533" s="47">
        <f>VLOOKUP(E533,'Thống nhất tên quốc gia '!E:F,2,0)</f>
        <v>296</v>
      </c>
    </row>
    <row r="534" spans="2:12" ht="40" customHeight="1" x14ac:dyDescent="0.35">
      <c r="B534" s="27" t="s">
        <v>2219</v>
      </c>
      <c r="C534" s="27">
        <v>725</v>
      </c>
      <c r="D534" s="28" t="s">
        <v>29</v>
      </c>
      <c r="E534" s="31" t="s">
        <v>5302</v>
      </c>
      <c r="F534" s="29" t="s">
        <v>6322</v>
      </c>
      <c r="G534" s="29" t="s">
        <v>6323</v>
      </c>
      <c r="H534" s="27"/>
      <c r="I534" s="30"/>
      <c r="J534" s="54" t="s">
        <v>9312</v>
      </c>
      <c r="K534" s="5">
        <v>257</v>
      </c>
      <c r="L534" s="47">
        <f>VLOOKUP(E534,'Thống nhất tên quốc gia '!E:F,2,0)</f>
        <v>257</v>
      </c>
    </row>
    <row r="535" spans="2:12" ht="40" customHeight="1" x14ac:dyDescent="0.35">
      <c r="B535" s="27" t="s">
        <v>2221</v>
      </c>
      <c r="C535" s="27">
        <v>727</v>
      </c>
      <c r="D535" s="28" t="s">
        <v>405</v>
      </c>
      <c r="E535" s="31" t="s">
        <v>5310</v>
      </c>
      <c r="F535" s="29" t="s">
        <v>6322</v>
      </c>
      <c r="G535" s="29" t="s">
        <v>6333</v>
      </c>
      <c r="H535" s="27"/>
      <c r="I535" s="30"/>
      <c r="J535" s="54" t="s">
        <v>9313</v>
      </c>
      <c r="K535" s="5">
        <v>240</v>
      </c>
      <c r="L535" s="47">
        <f>VLOOKUP(E535,'Thống nhất tên quốc gia '!E:F,2,0)</f>
        <v>240</v>
      </c>
    </row>
    <row r="536" spans="2:12" ht="40" customHeight="1" x14ac:dyDescent="0.35">
      <c r="B536" s="27" t="s">
        <v>2220</v>
      </c>
      <c r="C536" s="27">
        <v>726</v>
      </c>
      <c r="D536" s="28" t="s">
        <v>404</v>
      </c>
      <c r="E536" s="31" t="s">
        <v>8601</v>
      </c>
      <c r="F536" s="29" t="s">
        <v>6322</v>
      </c>
      <c r="G536" s="29" t="s">
        <v>5918</v>
      </c>
      <c r="H536" s="27"/>
      <c r="I536" s="30"/>
      <c r="J536" s="54" t="s">
        <v>9314</v>
      </c>
      <c r="K536" s="5">
        <v>175</v>
      </c>
      <c r="L536" s="47">
        <f>VLOOKUP(E536,'Thống nhất tên quốc gia '!E:F,2,0)</f>
        <v>175</v>
      </c>
    </row>
    <row r="537" spans="2:12" ht="40" customHeight="1" x14ac:dyDescent="0.35">
      <c r="B537" s="27" t="s">
        <v>2222</v>
      </c>
      <c r="C537" s="27">
        <v>728</v>
      </c>
      <c r="D537" s="28" t="s">
        <v>5973</v>
      </c>
      <c r="E537" s="31" t="s">
        <v>5302</v>
      </c>
      <c r="F537" s="29" t="s">
        <v>5301</v>
      </c>
      <c r="G537" s="29" t="s">
        <v>6445</v>
      </c>
      <c r="H537" s="27"/>
      <c r="I537" s="27" t="s">
        <v>2218</v>
      </c>
      <c r="J537" s="54" t="s">
        <v>9315</v>
      </c>
      <c r="K537" s="5">
        <v>257</v>
      </c>
      <c r="L537" s="47">
        <f>VLOOKUP(E537,'Thống nhất tên quốc gia '!E:F,2,0)</f>
        <v>257</v>
      </c>
    </row>
    <row r="538" spans="2:12" ht="40" customHeight="1" x14ac:dyDescent="0.35">
      <c r="B538" s="27" t="s">
        <v>2223</v>
      </c>
      <c r="C538" s="27">
        <v>729</v>
      </c>
      <c r="D538" s="28" t="s">
        <v>1050</v>
      </c>
      <c r="E538" s="29" t="s">
        <v>5285</v>
      </c>
      <c r="F538" s="29" t="s">
        <v>6322</v>
      </c>
      <c r="G538" s="29" t="s">
        <v>340</v>
      </c>
      <c r="H538" s="27"/>
      <c r="I538" s="30"/>
      <c r="J538" s="54" t="s">
        <v>9316</v>
      </c>
      <c r="K538" s="5">
        <v>155</v>
      </c>
      <c r="L538" s="47">
        <f>VLOOKUP(E538,'Thống nhất tên quốc gia '!E:F,2,0)</f>
        <v>155</v>
      </c>
    </row>
    <row r="539" spans="2:12" ht="40" customHeight="1" x14ac:dyDescent="0.35">
      <c r="B539" s="27" t="s">
        <v>2224</v>
      </c>
      <c r="C539" s="27">
        <v>730</v>
      </c>
      <c r="D539" s="28" t="s">
        <v>5974</v>
      </c>
      <c r="E539" s="31" t="s">
        <v>8601</v>
      </c>
      <c r="F539" s="29" t="s">
        <v>5301</v>
      </c>
      <c r="G539" s="29" t="s">
        <v>6333</v>
      </c>
      <c r="H539" s="27"/>
      <c r="I539" s="30"/>
      <c r="J539" s="54" t="s">
        <v>9317</v>
      </c>
      <c r="K539" s="5">
        <v>175</v>
      </c>
      <c r="L539" s="47">
        <f>VLOOKUP(E539,'Thống nhất tên quốc gia '!E:F,2,0)</f>
        <v>175</v>
      </c>
    </row>
    <row r="540" spans="2:12" ht="40" customHeight="1" x14ac:dyDescent="0.35">
      <c r="B540" s="27" t="s">
        <v>2225</v>
      </c>
      <c r="C540" s="27">
        <v>733</v>
      </c>
      <c r="D540" s="28" t="s">
        <v>6338</v>
      </c>
      <c r="E540" s="31" t="s">
        <v>8601</v>
      </c>
      <c r="F540" s="29" t="s">
        <v>5301</v>
      </c>
      <c r="G540" s="29" t="s">
        <v>340</v>
      </c>
      <c r="H540" s="27"/>
      <c r="I540" s="30"/>
      <c r="J540" s="54" t="s">
        <v>9318</v>
      </c>
      <c r="K540" s="5">
        <v>175</v>
      </c>
      <c r="L540" s="47">
        <f>VLOOKUP(E540,'Thống nhất tên quốc gia '!E:F,2,0)</f>
        <v>175</v>
      </c>
    </row>
    <row r="541" spans="2:12" ht="40" customHeight="1" x14ac:dyDescent="0.35">
      <c r="B541" s="27" t="s">
        <v>2227</v>
      </c>
      <c r="C541" s="27">
        <v>735</v>
      </c>
      <c r="D541" s="28" t="s">
        <v>1051</v>
      </c>
      <c r="E541" s="29" t="s">
        <v>5285</v>
      </c>
      <c r="F541" s="29" t="s">
        <v>6322</v>
      </c>
      <c r="G541" s="29" t="s">
        <v>6445</v>
      </c>
      <c r="H541" s="27"/>
      <c r="I541" s="30"/>
      <c r="J541" s="54" t="s">
        <v>9319</v>
      </c>
      <c r="K541" s="5">
        <v>155</v>
      </c>
      <c r="L541" s="47">
        <f>VLOOKUP(E541,'Thống nhất tên quốc gia '!E:F,2,0)</f>
        <v>155</v>
      </c>
    </row>
    <row r="542" spans="2:12" ht="40" customHeight="1" x14ac:dyDescent="0.35">
      <c r="B542" s="27" t="s">
        <v>2228</v>
      </c>
      <c r="C542" s="27">
        <v>738</v>
      </c>
      <c r="D542" s="28" t="s">
        <v>5369</v>
      </c>
      <c r="E542" s="31" t="s">
        <v>8587</v>
      </c>
      <c r="F542" s="29" t="s">
        <v>5301</v>
      </c>
      <c r="G542" s="29" t="s">
        <v>6368</v>
      </c>
      <c r="H542" s="27"/>
      <c r="I542" s="30"/>
      <c r="J542" s="54" t="s">
        <v>9320</v>
      </c>
      <c r="K542" s="5">
        <v>115</v>
      </c>
      <c r="L542" s="47">
        <f>VLOOKUP(E542,'Thống nhất tên quốc gia '!E:F,2,0)</f>
        <v>115</v>
      </c>
    </row>
    <row r="543" spans="2:12" ht="40" customHeight="1" x14ac:dyDescent="0.35">
      <c r="B543" s="27" t="s">
        <v>2229</v>
      </c>
      <c r="C543" s="27">
        <v>739</v>
      </c>
      <c r="D543" s="28" t="s">
        <v>7049</v>
      </c>
      <c r="E543" s="31" t="s">
        <v>5296</v>
      </c>
      <c r="F543" s="29" t="s">
        <v>5301</v>
      </c>
      <c r="G543" s="29" t="s">
        <v>6445</v>
      </c>
      <c r="H543" s="27"/>
      <c r="I543" s="30"/>
      <c r="J543" s="54" t="s">
        <v>9321</v>
      </c>
      <c r="K543" s="5">
        <v>279</v>
      </c>
      <c r="L543" s="47">
        <f>VLOOKUP(E543,'Thống nhất tên quốc gia '!E:F,2,0)</f>
        <v>279</v>
      </c>
    </row>
    <row r="544" spans="2:12" ht="40" customHeight="1" x14ac:dyDescent="0.35">
      <c r="B544" s="30"/>
      <c r="D544" s="28" t="s">
        <v>1425</v>
      </c>
      <c r="E544" s="31" t="s">
        <v>8584</v>
      </c>
      <c r="F544" s="29" t="s">
        <v>5301</v>
      </c>
      <c r="G544" s="29" t="s">
        <v>6445</v>
      </c>
      <c r="H544" s="27"/>
      <c r="I544" s="27" t="s">
        <v>2226</v>
      </c>
      <c r="J544" s="54" t="s">
        <v>9322</v>
      </c>
      <c r="K544" s="5">
        <v>107</v>
      </c>
      <c r="L544" s="47">
        <f>VLOOKUP(E544,'Thống nhất tên quốc gia '!E:F,2,0)</f>
        <v>107</v>
      </c>
    </row>
    <row r="545" spans="2:12" ht="40" customHeight="1" x14ac:dyDescent="0.35">
      <c r="B545" s="27" t="s">
        <v>2230</v>
      </c>
      <c r="C545" s="27">
        <v>740</v>
      </c>
      <c r="D545" s="28" t="s">
        <v>301</v>
      </c>
      <c r="E545" s="29" t="s">
        <v>5285</v>
      </c>
      <c r="F545" s="29" t="s">
        <v>6322</v>
      </c>
      <c r="G545" s="29" t="s">
        <v>6445</v>
      </c>
      <c r="H545" s="27"/>
      <c r="I545" s="30"/>
      <c r="J545" s="54" t="s">
        <v>9323</v>
      </c>
      <c r="K545" s="5">
        <v>155</v>
      </c>
      <c r="L545" s="47">
        <f>VLOOKUP(E545,'Thống nhất tên quốc gia '!E:F,2,0)</f>
        <v>155</v>
      </c>
    </row>
    <row r="546" spans="2:12" ht="40" customHeight="1" x14ac:dyDescent="0.35">
      <c r="B546" s="27" t="s">
        <v>2232</v>
      </c>
      <c r="C546" s="27">
        <v>742</v>
      </c>
      <c r="D546" s="28" t="s">
        <v>406</v>
      </c>
      <c r="E546" s="29" t="s">
        <v>5313</v>
      </c>
      <c r="F546" s="29" t="s">
        <v>6322</v>
      </c>
      <c r="G546" s="29" t="s">
        <v>5954</v>
      </c>
      <c r="H546" s="27"/>
      <c r="I546" s="30"/>
      <c r="J546" s="54" t="s">
        <v>9324</v>
      </c>
      <c r="K546" s="5">
        <v>184</v>
      </c>
      <c r="L546" s="47">
        <f>VLOOKUP(E546,'Thống nhất tên quốc gia '!E:F,2,0)</f>
        <v>184</v>
      </c>
    </row>
    <row r="547" spans="2:12" ht="40" customHeight="1" x14ac:dyDescent="0.35">
      <c r="B547" s="27" t="s">
        <v>2234</v>
      </c>
      <c r="C547" s="27">
        <v>744</v>
      </c>
      <c r="D547" s="28" t="s">
        <v>1052</v>
      </c>
      <c r="E547" s="31" t="s">
        <v>8601</v>
      </c>
      <c r="F547" s="29" t="s">
        <v>6322</v>
      </c>
      <c r="G547" s="29" t="s">
        <v>5954</v>
      </c>
      <c r="H547" s="27"/>
      <c r="I547" s="30"/>
      <c r="J547" s="54" t="s">
        <v>9325</v>
      </c>
      <c r="K547" s="5">
        <v>175</v>
      </c>
      <c r="L547" s="47">
        <f>VLOOKUP(E547,'Thống nhất tên quốc gia '!E:F,2,0)</f>
        <v>175</v>
      </c>
    </row>
    <row r="548" spans="2:12" ht="40" customHeight="1" x14ac:dyDescent="0.35">
      <c r="B548" s="27" t="s">
        <v>2235</v>
      </c>
      <c r="C548" s="27">
        <v>747</v>
      </c>
      <c r="D548" s="4" t="s">
        <v>1052</v>
      </c>
      <c r="E548" s="31" t="s">
        <v>5437</v>
      </c>
      <c r="F548" s="29" t="s">
        <v>8621</v>
      </c>
      <c r="G548" s="4" t="s">
        <v>6248</v>
      </c>
      <c r="H548" s="32"/>
      <c r="I548" s="30"/>
      <c r="J548" s="54" t="s">
        <v>9325</v>
      </c>
      <c r="K548" s="5">
        <v>213</v>
      </c>
      <c r="L548" s="47">
        <f>VLOOKUP(E548,'Thống nhất tên quốc gia '!E:F,2,0)</f>
        <v>213</v>
      </c>
    </row>
    <row r="549" spans="2:12" ht="40" customHeight="1" x14ac:dyDescent="0.35">
      <c r="B549" s="27" t="s">
        <v>2237</v>
      </c>
      <c r="C549" s="27">
        <v>749</v>
      </c>
      <c r="D549" s="28" t="s">
        <v>718</v>
      </c>
      <c r="E549" s="29" t="s">
        <v>5287</v>
      </c>
      <c r="F549" s="29" t="s">
        <v>5301</v>
      </c>
      <c r="G549" s="29" t="s">
        <v>6445</v>
      </c>
      <c r="H549" s="27"/>
      <c r="I549" s="27" t="s">
        <v>2231</v>
      </c>
      <c r="J549" s="54" t="s">
        <v>9326</v>
      </c>
      <c r="K549" s="5">
        <v>274</v>
      </c>
      <c r="L549" s="47">
        <f>VLOOKUP(E549,'Thống nhất tên quốc gia '!E:F,2,0)</f>
        <v>274</v>
      </c>
    </row>
    <row r="550" spans="2:12" ht="40" customHeight="1" x14ac:dyDescent="0.35">
      <c r="B550" s="27" t="s">
        <v>2238</v>
      </c>
      <c r="C550" s="27">
        <v>751</v>
      </c>
      <c r="D550" s="28" t="s">
        <v>7050</v>
      </c>
      <c r="E550" s="31" t="s">
        <v>5302</v>
      </c>
      <c r="F550" s="29" t="s">
        <v>5301</v>
      </c>
      <c r="G550" s="29" t="s">
        <v>6445</v>
      </c>
      <c r="H550" s="27"/>
      <c r="I550" s="27" t="s">
        <v>2233</v>
      </c>
      <c r="J550" s="54" t="s">
        <v>9327</v>
      </c>
      <c r="K550" s="5">
        <v>257</v>
      </c>
      <c r="L550" s="47">
        <f>VLOOKUP(E550,'Thống nhất tên quốc gia '!E:F,2,0)</f>
        <v>257</v>
      </c>
    </row>
    <row r="551" spans="2:12" ht="40" customHeight="1" x14ac:dyDescent="0.35">
      <c r="B551" s="27" t="s">
        <v>2239</v>
      </c>
      <c r="C551" s="27">
        <v>752</v>
      </c>
      <c r="D551" s="28" t="s">
        <v>7051</v>
      </c>
      <c r="E551" s="31" t="s">
        <v>5302</v>
      </c>
      <c r="F551" s="29" t="s">
        <v>5301</v>
      </c>
      <c r="G551" s="29" t="s">
        <v>6445</v>
      </c>
      <c r="H551" s="27"/>
      <c r="I551" s="30"/>
      <c r="J551" s="54" t="s">
        <v>9328</v>
      </c>
      <c r="K551" s="5">
        <v>257</v>
      </c>
      <c r="L551" s="47">
        <f>VLOOKUP(E551,'Thống nhất tên quốc gia '!E:F,2,0)</f>
        <v>257</v>
      </c>
    </row>
    <row r="552" spans="2:12" ht="40" customHeight="1" x14ac:dyDescent="0.35">
      <c r="B552" s="27" t="s">
        <v>2240</v>
      </c>
      <c r="C552" s="27">
        <v>755</v>
      </c>
      <c r="D552" s="28" t="s">
        <v>7052</v>
      </c>
      <c r="E552" s="31" t="s">
        <v>5324</v>
      </c>
      <c r="F552" s="29" t="s">
        <v>5301</v>
      </c>
      <c r="G552" s="29" t="s">
        <v>6445</v>
      </c>
      <c r="H552" s="27"/>
      <c r="I552" s="27" t="s">
        <v>2236</v>
      </c>
      <c r="J552" s="54" t="s">
        <v>9329</v>
      </c>
      <c r="K552" s="5">
        <v>292</v>
      </c>
      <c r="L552" s="47">
        <f>VLOOKUP(E552,'Thống nhất tên quốc gia '!E:F,2,0)</f>
        <v>292</v>
      </c>
    </row>
    <row r="553" spans="2:12" ht="40" customHeight="1" x14ac:dyDescent="0.35">
      <c r="B553" s="27" t="s">
        <v>2241</v>
      </c>
      <c r="C553" s="27">
        <v>756</v>
      </c>
      <c r="D553" s="28" t="s">
        <v>7053</v>
      </c>
      <c r="E553" s="31" t="s">
        <v>5310</v>
      </c>
      <c r="F553" s="29" t="s">
        <v>5301</v>
      </c>
      <c r="G553" s="29" t="s">
        <v>6445</v>
      </c>
      <c r="H553" s="27"/>
      <c r="I553" s="30"/>
      <c r="J553" s="54" t="s">
        <v>9330</v>
      </c>
      <c r="K553" s="5">
        <v>240</v>
      </c>
      <c r="L553" s="47">
        <f>VLOOKUP(E553,'Thống nhất tên quốc gia '!E:F,2,0)</f>
        <v>240</v>
      </c>
    </row>
    <row r="554" spans="2:12" ht="40" customHeight="1" x14ac:dyDescent="0.35">
      <c r="B554" s="27" t="s">
        <v>2242</v>
      </c>
      <c r="C554" s="27">
        <v>757</v>
      </c>
      <c r="D554" s="28" t="s">
        <v>5502</v>
      </c>
      <c r="E554" s="29" t="s">
        <v>5397</v>
      </c>
      <c r="F554" s="29" t="s">
        <v>5301</v>
      </c>
      <c r="G554" s="29"/>
      <c r="H554" s="27" t="s">
        <v>6339</v>
      </c>
      <c r="I554" s="30"/>
      <c r="J554" s="54" t="s">
        <v>9331</v>
      </c>
      <c r="K554" s="5">
        <v>269</v>
      </c>
      <c r="L554" s="47">
        <f>VLOOKUP(E554,'Thống nhất tên quốc gia '!E:F,2,0)</f>
        <v>269</v>
      </c>
    </row>
    <row r="555" spans="2:12" ht="40" customHeight="1" x14ac:dyDescent="0.35">
      <c r="B555" s="27" t="s">
        <v>2244</v>
      </c>
      <c r="C555" s="27">
        <v>759</v>
      </c>
      <c r="D555" s="28" t="s">
        <v>7054</v>
      </c>
      <c r="E555" s="29" t="s">
        <v>5322</v>
      </c>
      <c r="F555" s="29" t="s">
        <v>5301</v>
      </c>
      <c r="G555" s="29" t="s">
        <v>6445</v>
      </c>
      <c r="H555" s="27"/>
      <c r="I555" s="27" t="s">
        <v>8650</v>
      </c>
      <c r="J555" s="54" t="s">
        <v>9332</v>
      </c>
      <c r="K555" s="5">
        <v>183</v>
      </c>
      <c r="L555" s="47">
        <f>VLOOKUP(E555,'Thống nhất tên quốc gia '!E:F,2,0)</f>
        <v>183</v>
      </c>
    </row>
    <row r="556" spans="2:12" ht="40" customHeight="1" x14ac:dyDescent="0.35">
      <c r="B556" s="27" t="s">
        <v>2245</v>
      </c>
      <c r="C556" s="27">
        <v>760</v>
      </c>
      <c r="D556" s="28" t="s">
        <v>7055</v>
      </c>
      <c r="E556" s="31" t="s">
        <v>8587</v>
      </c>
      <c r="F556" s="29" t="s">
        <v>5301</v>
      </c>
      <c r="G556" s="29" t="s">
        <v>6445</v>
      </c>
      <c r="H556" s="27"/>
      <c r="I556" s="30"/>
      <c r="J556" s="54" t="s">
        <v>9333</v>
      </c>
      <c r="K556" s="5">
        <v>115</v>
      </c>
      <c r="L556" s="47">
        <f>VLOOKUP(E556,'Thống nhất tên quốc gia '!E:F,2,0)</f>
        <v>115</v>
      </c>
    </row>
    <row r="557" spans="2:12" ht="40" customHeight="1" x14ac:dyDescent="0.35">
      <c r="B557" s="27" t="s">
        <v>2246</v>
      </c>
      <c r="C557" s="27">
        <v>761</v>
      </c>
      <c r="D557" s="28" t="s">
        <v>1053</v>
      </c>
      <c r="E557" s="31" t="s">
        <v>8587</v>
      </c>
      <c r="F557" s="29" t="s">
        <v>6322</v>
      </c>
      <c r="G557" s="29" t="s">
        <v>6445</v>
      </c>
      <c r="H557" s="27"/>
      <c r="I557" s="30"/>
      <c r="J557" s="54" t="s">
        <v>9334</v>
      </c>
      <c r="K557" s="5">
        <v>115</v>
      </c>
      <c r="L557" s="47">
        <f>VLOOKUP(E557,'Thống nhất tên quốc gia '!E:F,2,0)</f>
        <v>115</v>
      </c>
    </row>
    <row r="558" spans="2:12" ht="40" customHeight="1" x14ac:dyDescent="0.35">
      <c r="B558" s="27" t="s">
        <v>2247</v>
      </c>
      <c r="C558" s="27">
        <v>763</v>
      </c>
      <c r="D558" s="28" t="s">
        <v>1585</v>
      </c>
      <c r="E558" s="31" t="s">
        <v>5310</v>
      </c>
      <c r="F558" s="29" t="s">
        <v>6322</v>
      </c>
      <c r="G558" s="29" t="s">
        <v>6445</v>
      </c>
      <c r="H558" s="27"/>
      <c r="I558" s="30"/>
      <c r="J558" s="54" t="s">
        <v>9335</v>
      </c>
      <c r="K558" s="5">
        <v>240</v>
      </c>
      <c r="L558" s="47">
        <f>VLOOKUP(E558,'Thống nhất tên quốc gia '!E:F,2,0)</f>
        <v>240</v>
      </c>
    </row>
    <row r="559" spans="2:12" ht="40" customHeight="1" x14ac:dyDescent="0.35">
      <c r="B559" s="27" t="s">
        <v>2248</v>
      </c>
      <c r="C559" s="27">
        <v>764</v>
      </c>
      <c r="D559" s="28" t="s">
        <v>588</v>
      </c>
      <c r="E559" s="31" t="s">
        <v>5324</v>
      </c>
      <c r="F559" s="29" t="s">
        <v>6322</v>
      </c>
      <c r="G559" s="29" t="s">
        <v>340</v>
      </c>
      <c r="H559" s="28" t="s">
        <v>8754</v>
      </c>
      <c r="I559" s="27" t="s">
        <v>2243</v>
      </c>
      <c r="J559" s="54" t="s">
        <v>9336</v>
      </c>
      <c r="K559" s="5">
        <v>292</v>
      </c>
      <c r="L559" s="47">
        <f>VLOOKUP(E559,'Thống nhất tên quốc gia '!E:F,2,0)</f>
        <v>292</v>
      </c>
    </row>
    <row r="560" spans="2:12" ht="40" customHeight="1" x14ac:dyDescent="0.35">
      <c r="B560" s="27" t="s">
        <v>2249</v>
      </c>
      <c r="C560" s="27">
        <v>765</v>
      </c>
      <c r="D560" s="28" t="s">
        <v>294</v>
      </c>
      <c r="E560" s="31" t="s">
        <v>8619</v>
      </c>
      <c r="F560" s="29" t="s">
        <v>6322</v>
      </c>
      <c r="G560" s="29" t="s">
        <v>6445</v>
      </c>
      <c r="H560" s="27"/>
      <c r="I560" s="30"/>
      <c r="J560" s="54" t="s">
        <v>9337</v>
      </c>
      <c r="K560" s="5">
        <v>296</v>
      </c>
      <c r="L560" s="47">
        <f>VLOOKUP(E560,'Thống nhất tên quốc gia '!E:F,2,0)</f>
        <v>296</v>
      </c>
    </row>
    <row r="561" spans="1:13" ht="40" customHeight="1" x14ac:dyDescent="0.35">
      <c r="B561" s="27" t="s">
        <v>2250</v>
      </c>
      <c r="C561" s="27">
        <v>768</v>
      </c>
      <c r="D561" s="28" t="s">
        <v>7056</v>
      </c>
      <c r="E561" s="29" t="s">
        <v>5786</v>
      </c>
      <c r="F561" s="29" t="s">
        <v>5301</v>
      </c>
      <c r="G561" s="29" t="s">
        <v>6445</v>
      </c>
      <c r="H561" s="27"/>
      <c r="I561" s="30"/>
      <c r="J561" s="54" t="s">
        <v>9338</v>
      </c>
      <c r="K561" s="5">
        <v>242</v>
      </c>
      <c r="L561" s="47">
        <f>VLOOKUP(E561,'Thống nhất tên quốc gia '!E:F,2,0)</f>
        <v>242</v>
      </c>
    </row>
    <row r="562" spans="1:13" ht="40" customHeight="1" x14ac:dyDescent="0.35">
      <c r="B562" s="27" t="s">
        <v>2251</v>
      </c>
      <c r="C562" s="27">
        <v>771</v>
      </c>
      <c r="D562" s="28" t="s">
        <v>302</v>
      </c>
      <c r="E562" s="29" t="s">
        <v>5285</v>
      </c>
      <c r="F562" s="29" t="s">
        <v>6322</v>
      </c>
      <c r="G562" s="29" t="s">
        <v>6445</v>
      </c>
      <c r="H562" s="27"/>
      <c r="I562" s="30"/>
      <c r="J562" s="54" t="s">
        <v>9339</v>
      </c>
      <c r="K562" s="5">
        <v>155</v>
      </c>
      <c r="L562" s="47">
        <f>VLOOKUP(E562,'Thống nhất tên quốc gia '!E:F,2,0)</f>
        <v>155</v>
      </c>
    </row>
    <row r="563" spans="1:13" ht="40" customHeight="1" x14ac:dyDescent="0.35">
      <c r="B563" s="27" t="s">
        <v>2252</v>
      </c>
      <c r="C563" s="27">
        <v>773</v>
      </c>
      <c r="D563" s="28" t="s">
        <v>749</v>
      </c>
      <c r="E563" s="29" t="s">
        <v>5287</v>
      </c>
      <c r="F563" s="29" t="s">
        <v>6322</v>
      </c>
      <c r="G563" s="29" t="s">
        <v>6445</v>
      </c>
      <c r="H563" s="27"/>
      <c r="I563" s="30"/>
      <c r="J563" s="54" t="s">
        <v>9340</v>
      </c>
      <c r="K563" s="5">
        <v>274</v>
      </c>
      <c r="L563" s="47">
        <f>VLOOKUP(E563,'Thống nhất tên quốc gia '!E:F,2,0)</f>
        <v>274</v>
      </c>
    </row>
    <row r="564" spans="1:13" ht="40" customHeight="1" x14ac:dyDescent="0.35">
      <c r="B564" s="27" t="s">
        <v>2253</v>
      </c>
      <c r="C564" s="27">
        <v>776</v>
      </c>
      <c r="D564" s="28" t="s">
        <v>7057</v>
      </c>
      <c r="E564" s="29" t="s">
        <v>5285</v>
      </c>
      <c r="F564" s="29" t="s">
        <v>5301</v>
      </c>
      <c r="G564" s="29" t="s">
        <v>6445</v>
      </c>
      <c r="H564" s="27"/>
      <c r="I564" s="30"/>
      <c r="J564" s="54" t="s">
        <v>9341</v>
      </c>
      <c r="K564" s="5">
        <v>155</v>
      </c>
      <c r="L564" s="47">
        <f>VLOOKUP(E564,'Thống nhất tên quốc gia '!E:F,2,0)</f>
        <v>155</v>
      </c>
    </row>
    <row r="565" spans="1:13" ht="40" customHeight="1" x14ac:dyDescent="0.35">
      <c r="B565" s="27" t="s">
        <v>2256</v>
      </c>
      <c r="C565" s="27">
        <v>779</v>
      </c>
      <c r="D565" s="28" t="s">
        <v>31</v>
      </c>
      <c r="E565" s="31" t="s">
        <v>8587</v>
      </c>
      <c r="F565" s="29" t="s">
        <v>6322</v>
      </c>
      <c r="G565" s="29" t="s">
        <v>6445</v>
      </c>
      <c r="H565" s="27"/>
      <c r="I565" s="30"/>
      <c r="J565" s="54" t="s">
        <v>9342</v>
      </c>
      <c r="K565" s="5">
        <v>115</v>
      </c>
      <c r="L565" s="47">
        <f>VLOOKUP(E565,'Thống nhất tên quốc gia '!E:F,2,0)</f>
        <v>115</v>
      </c>
    </row>
    <row r="566" spans="1:13" ht="40" customHeight="1" x14ac:dyDescent="0.35">
      <c r="B566" s="27" t="s">
        <v>2257</v>
      </c>
      <c r="C566" s="27">
        <v>780</v>
      </c>
      <c r="D566" s="28" t="s">
        <v>232</v>
      </c>
      <c r="E566" s="29" t="s">
        <v>5285</v>
      </c>
      <c r="F566" s="29" t="s">
        <v>6322</v>
      </c>
      <c r="G566" s="29" t="s">
        <v>6368</v>
      </c>
      <c r="H566" s="27"/>
      <c r="I566" s="30"/>
      <c r="J566" s="54" t="s">
        <v>9343</v>
      </c>
      <c r="K566" s="5">
        <v>155</v>
      </c>
      <c r="L566" s="47">
        <f>VLOOKUP(E566,'Thống nhất tên quốc gia '!E:F,2,0)</f>
        <v>155</v>
      </c>
    </row>
    <row r="567" spans="1:13" ht="40" customHeight="1" x14ac:dyDescent="0.35">
      <c r="B567" s="30"/>
      <c r="D567" s="28" t="s">
        <v>1054</v>
      </c>
      <c r="E567" s="31" t="s">
        <v>5314</v>
      </c>
      <c r="F567" s="29" t="s">
        <v>5301</v>
      </c>
      <c r="G567" s="29" t="s">
        <v>6445</v>
      </c>
      <c r="H567" s="27"/>
      <c r="I567" s="27" t="s">
        <v>8651</v>
      </c>
      <c r="J567" s="54" t="s">
        <v>9344</v>
      </c>
      <c r="K567" s="5">
        <v>174</v>
      </c>
      <c r="L567" s="47">
        <f>VLOOKUP(E567,'Thống nhất tên quốc gia '!E:F,2,0)</f>
        <v>174</v>
      </c>
    </row>
    <row r="568" spans="1:13" ht="40" customHeight="1" x14ac:dyDescent="0.35">
      <c r="B568" s="27" t="s">
        <v>2259</v>
      </c>
      <c r="C568" s="27">
        <v>785</v>
      </c>
      <c r="D568" s="28" t="s">
        <v>407</v>
      </c>
      <c r="E568" s="29" t="s">
        <v>5285</v>
      </c>
      <c r="F568" s="29" t="s">
        <v>5301</v>
      </c>
      <c r="G568" s="29" t="s">
        <v>5919</v>
      </c>
      <c r="H568" s="27"/>
      <c r="I568" s="27" t="s">
        <v>2254</v>
      </c>
      <c r="J568" s="54" t="s">
        <v>9345</v>
      </c>
      <c r="K568" s="5">
        <v>155</v>
      </c>
      <c r="L568" s="47">
        <f>VLOOKUP(E568,'Thống nhất tên quốc gia '!E:F,2,0)</f>
        <v>155</v>
      </c>
    </row>
    <row r="569" spans="1:13" ht="40" customHeight="1" x14ac:dyDescent="0.35">
      <c r="B569" s="27" t="s">
        <v>2260</v>
      </c>
      <c r="C569" s="27">
        <v>786</v>
      </c>
      <c r="D569" s="28" t="s">
        <v>621</v>
      </c>
      <c r="E569" s="31" t="s">
        <v>5310</v>
      </c>
      <c r="F569" s="29" t="s">
        <v>5301</v>
      </c>
      <c r="G569" s="29" t="s">
        <v>5919</v>
      </c>
      <c r="H569" s="27"/>
      <c r="I569" s="27" t="s">
        <v>2255</v>
      </c>
      <c r="J569" s="54" t="s">
        <v>9346</v>
      </c>
      <c r="K569" s="5">
        <v>240</v>
      </c>
      <c r="L569" s="47">
        <f>VLOOKUP(E569,'Thống nhất tên quốc gia '!E:F,2,0)</f>
        <v>240</v>
      </c>
    </row>
    <row r="570" spans="1:13" ht="40" customHeight="1" x14ac:dyDescent="0.35">
      <c r="B570" s="30"/>
      <c r="D570" s="28" t="s">
        <v>1055</v>
      </c>
      <c r="E570" s="31" t="s">
        <v>8601</v>
      </c>
      <c r="F570" s="29" t="s">
        <v>5301</v>
      </c>
      <c r="G570" s="29" t="s">
        <v>5919</v>
      </c>
      <c r="H570" s="27"/>
      <c r="I570" s="27" t="s">
        <v>2258</v>
      </c>
      <c r="J570" s="54" t="s">
        <v>9347</v>
      </c>
      <c r="K570" s="5">
        <v>175</v>
      </c>
      <c r="L570" s="47">
        <f>VLOOKUP(E570,'Thống nhất tên quốc gia '!E:F,2,0)</f>
        <v>175</v>
      </c>
    </row>
    <row r="571" spans="1:13" s="15" customFormat="1" ht="40" customHeight="1" x14ac:dyDescent="0.35">
      <c r="A571" s="3"/>
      <c r="B571" s="27" t="s">
        <v>2261</v>
      </c>
      <c r="C571" s="27">
        <v>790</v>
      </c>
      <c r="D571" s="4" t="s">
        <v>7228</v>
      </c>
      <c r="E571" s="31" t="s">
        <v>5314</v>
      </c>
      <c r="F571" s="29" t="s">
        <v>8621</v>
      </c>
      <c r="G571" s="4" t="s">
        <v>7181</v>
      </c>
      <c r="H571" s="32"/>
      <c r="I571" s="30"/>
      <c r="J571" s="54" t="s">
        <v>9348</v>
      </c>
      <c r="K571" s="5">
        <v>174</v>
      </c>
      <c r="L571" s="47">
        <f>VLOOKUP(E571,'Thống nhất tên quốc gia '!E:F,2,0)</f>
        <v>174</v>
      </c>
      <c r="M571" s="3"/>
    </row>
    <row r="572" spans="1:13" ht="40" customHeight="1" x14ac:dyDescent="0.35">
      <c r="B572" s="27" t="s">
        <v>2262</v>
      </c>
      <c r="C572" s="27">
        <v>791</v>
      </c>
      <c r="D572" s="28" t="s">
        <v>7058</v>
      </c>
      <c r="E572" s="31" t="s">
        <v>8587</v>
      </c>
      <c r="F572" s="29" t="s">
        <v>5301</v>
      </c>
      <c r="G572" s="29" t="s">
        <v>6445</v>
      </c>
      <c r="H572" s="27"/>
      <c r="I572" s="30"/>
      <c r="J572" s="54" t="s">
        <v>9349</v>
      </c>
      <c r="K572" s="5">
        <v>115</v>
      </c>
      <c r="L572" s="47">
        <f>VLOOKUP(E572,'Thống nhất tên quốc gia '!E:F,2,0)</f>
        <v>115</v>
      </c>
    </row>
    <row r="573" spans="1:13" ht="40" customHeight="1" x14ac:dyDescent="0.35">
      <c r="B573" s="27" t="s">
        <v>2264</v>
      </c>
      <c r="C573" s="27">
        <v>795</v>
      </c>
      <c r="D573" s="28" t="s">
        <v>7059</v>
      </c>
      <c r="E573" s="31" t="s">
        <v>5314</v>
      </c>
      <c r="F573" s="29" t="s">
        <v>5301</v>
      </c>
      <c r="G573" s="29" t="s">
        <v>6445</v>
      </c>
      <c r="H573" s="27"/>
      <c r="I573" s="30"/>
      <c r="J573" s="54" t="s">
        <v>9350</v>
      </c>
      <c r="K573" s="5">
        <v>174</v>
      </c>
      <c r="L573" s="47">
        <f>VLOOKUP(E573,'Thống nhất tên quốc gia '!E:F,2,0)</f>
        <v>174</v>
      </c>
    </row>
    <row r="574" spans="1:13" ht="40" customHeight="1" x14ac:dyDescent="0.35">
      <c r="B574" s="27" t="s">
        <v>2265</v>
      </c>
      <c r="C574" s="27">
        <v>796</v>
      </c>
      <c r="D574" s="4" t="s">
        <v>5445</v>
      </c>
      <c r="E574" s="29" t="s">
        <v>5285</v>
      </c>
      <c r="F574" s="29" t="s">
        <v>8621</v>
      </c>
      <c r="G574" s="33"/>
      <c r="H574" s="32"/>
      <c r="I574" s="30"/>
      <c r="J574" s="54" t="s">
        <v>9351</v>
      </c>
      <c r="K574" s="5">
        <v>155</v>
      </c>
      <c r="L574" s="47">
        <f>VLOOKUP(E574,'Thống nhất tên quốc gia '!E:F,2,0)</f>
        <v>155</v>
      </c>
      <c r="M574" s="15"/>
    </row>
    <row r="575" spans="1:13" ht="40" customHeight="1" x14ac:dyDescent="0.35">
      <c r="B575" s="27" t="s">
        <v>2266</v>
      </c>
      <c r="C575" s="27">
        <v>798</v>
      </c>
      <c r="D575" s="28" t="s">
        <v>7060</v>
      </c>
      <c r="E575" s="29" t="s">
        <v>5343</v>
      </c>
      <c r="F575" s="29" t="s">
        <v>5301</v>
      </c>
      <c r="G575" s="29" t="s">
        <v>6445</v>
      </c>
      <c r="H575" s="27"/>
      <c r="I575" s="30"/>
      <c r="J575" s="54" t="s">
        <v>9352</v>
      </c>
      <c r="K575" s="5">
        <v>232</v>
      </c>
      <c r="L575" s="47">
        <f>VLOOKUP(E575,'Thống nhất tên quốc gia '!E:F,2,0)</f>
        <v>232</v>
      </c>
    </row>
    <row r="576" spans="1:13" ht="40" customHeight="1" x14ac:dyDescent="0.35">
      <c r="B576" s="27" t="s">
        <v>2267</v>
      </c>
      <c r="C576" s="27">
        <v>799</v>
      </c>
      <c r="D576" s="28" t="s">
        <v>6389</v>
      </c>
      <c r="E576" s="29" t="s">
        <v>5286</v>
      </c>
      <c r="F576" s="29" t="s">
        <v>5301</v>
      </c>
      <c r="G576" s="29" t="s">
        <v>6445</v>
      </c>
      <c r="H576" s="27"/>
      <c r="I576" s="27" t="s">
        <v>2263</v>
      </c>
      <c r="J576" s="54" t="s">
        <v>9353</v>
      </c>
      <c r="K576" s="5">
        <v>173</v>
      </c>
      <c r="L576" s="47">
        <f>VLOOKUP(E576,'Thống nhất tên quốc gia '!E:F,2,0)</f>
        <v>173</v>
      </c>
    </row>
    <row r="577" spans="2:12" ht="40" customHeight="1" x14ac:dyDescent="0.35">
      <c r="B577" s="27" t="s">
        <v>2268</v>
      </c>
      <c r="C577" s="27">
        <v>800</v>
      </c>
      <c r="D577" s="28" t="s">
        <v>96</v>
      </c>
      <c r="E577" s="29" t="s">
        <v>5284</v>
      </c>
      <c r="F577" s="29" t="s">
        <v>6322</v>
      </c>
      <c r="G577" s="29" t="s">
        <v>6445</v>
      </c>
      <c r="H577" s="27"/>
      <c r="I577" s="30"/>
      <c r="J577" s="54" t="s">
        <v>9354</v>
      </c>
      <c r="K577" s="5">
        <v>153</v>
      </c>
      <c r="L577" s="47">
        <f>VLOOKUP(E577,'Thống nhất tên quốc gia '!E:F,2,0)</f>
        <v>153</v>
      </c>
    </row>
    <row r="578" spans="2:12" ht="40" customHeight="1" x14ac:dyDescent="0.35">
      <c r="B578" s="30"/>
      <c r="D578" s="28" t="s">
        <v>7061</v>
      </c>
      <c r="E578" s="31" t="s">
        <v>5296</v>
      </c>
      <c r="F578" s="29" t="s">
        <v>5301</v>
      </c>
      <c r="G578" s="29" t="s">
        <v>6445</v>
      </c>
      <c r="H578" s="27"/>
      <c r="I578" s="30"/>
      <c r="J578" s="54" t="s">
        <v>9355</v>
      </c>
      <c r="K578" s="5">
        <v>279</v>
      </c>
      <c r="L578" s="47">
        <f>VLOOKUP(E578,'Thống nhất tên quốc gia '!E:F,2,0)</f>
        <v>279</v>
      </c>
    </row>
    <row r="579" spans="2:12" ht="40" customHeight="1" x14ac:dyDescent="0.35">
      <c r="B579" s="27" t="s">
        <v>2270</v>
      </c>
      <c r="C579" s="27">
        <v>802</v>
      </c>
      <c r="D579" s="28" t="s">
        <v>321</v>
      </c>
      <c r="E579" s="31" t="s">
        <v>5314</v>
      </c>
      <c r="F579" s="29" t="s">
        <v>6322</v>
      </c>
      <c r="G579" s="29" t="s">
        <v>6445</v>
      </c>
      <c r="H579" s="27"/>
      <c r="I579" s="30"/>
      <c r="J579" s="54" t="s">
        <v>9356</v>
      </c>
      <c r="K579" s="5">
        <v>174</v>
      </c>
      <c r="L579" s="47">
        <f>VLOOKUP(E579,'Thống nhất tên quốc gia '!E:F,2,0)</f>
        <v>174</v>
      </c>
    </row>
    <row r="580" spans="2:12" ht="40" customHeight="1" x14ac:dyDescent="0.35">
      <c r="B580" s="30"/>
      <c r="D580" s="28" t="s">
        <v>7062</v>
      </c>
      <c r="E580" s="31" t="s">
        <v>5296</v>
      </c>
      <c r="F580" s="29" t="s">
        <v>5301</v>
      </c>
      <c r="G580" s="29" t="s">
        <v>6445</v>
      </c>
      <c r="H580" s="27"/>
      <c r="I580" s="30"/>
      <c r="J580" s="54" t="s">
        <v>9357</v>
      </c>
      <c r="K580" s="5">
        <v>279</v>
      </c>
      <c r="L580" s="47">
        <f>VLOOKUP(E580,'Thống nhất tên quốc gia '!E:F,2,0)</f>
        <v>279</v>
      </c>
    </row>
    <row r="581" spans="2:12" ht="40" customHeight="1" x14ac:dyDescent="0.35">
      <c r="B581" s="27" t="s">
        <v>2272</v>
      </c>
      <c r="C581" s="27">
        <v>805</v>
      </c>
      <c r="D581" s="28" t="s">
        <v>7488</v>
      </c>
      <c r="E581" s="31" t="s">
        <v>5324</v>
      </c>
      <c r="F581" s="29" t="s">
        <v>5301</v>
      </c>
      <c r="G581" s="29" t="s">
        <v>6445</v>
      </c>
      <c r="H581" s="27"/>
      <c r="I581" s="27" t="s">
        <v>2269</v>
      </c>
      <c r="J581" s="54" t="s">
        <v>9358</v>
      </c>
      <c r="K581" s="5">
        <v>292</v>
      </c>
      <c r="L581" s="47">
        <f>VLOOKUP(E581,'Thống nhất tên quốc gia '!E:F,2,0)</f>
        <v>292</v>
      </c>
    </row>
    <row r="582" spans="2:12" ht="40" customHeight="1" x14ac:dyDescent="0.35">
      <c r="B582" s="27" t="s">
        <v>2273</v>
      </c>
      <c r="C582" s="27">
        <v>807</v>
      </c>
      <c r="D582" s="4" t="s">
        <v>8635</v>
      </c>
      <c r="E582" s="29" t="s">
        <v>5285</v>
      </c>
      <c r="F582" s="29" t="s">
        <v>8621</v>
      </c>
      <c r="G582" s="33"/>
      <c r="H582" s="32"/>
      <c r="I582" s="30"/>
      <c r="J582" s="54" t="s">
        <v>9359</v>
      </c>
      <c r="K582" s="5">
        <v>155</v>
      </c>
      <c r="L582" s="47">
        <f>VLOOKUP(E582,'Thống nhất tên quốc gia '!E:F,2,0)</f>
        <v>155</v>
      </c>
    </row>
    <row r="583" spans="2:12" ht="40" customHeight="1" x14ac:dyDescent="0.35">
      <c r="B583" s="27" t="s">
        <v>2274</v>
      </c>
      <c r="C583" s="27">
        <v>809</v>
      </c>
      <c r="D583" s="28" t="s">
        <v>408</v>
      </c>
      <c r="E583" s="31" t="s">
        <v>5324</v>
      </c>
      <c r="F583" s="29" t="s">
        <v>5301</v>
      </c>
      <c r="G583" s="29" t="s">
        <v>6445</v>
      </c>
      <c r="H583" s="27"/>
      <c r="I583" s="27" t="s">
        <v>2271</v>
      </c>
      <c r="J583" s="54" t="s">
        <v>9360</v>
      </c>
      <c r="K583" s="5">
        <v>292</v>
      </c>
      <c r="L583" s="47">
        <f>VLOOKUP(E583,'Thống nhất tên quốc gia '!E:F,2,0)</f>
        <v>292</v>
      </c>
    </row>
    <row r="584" spans="2:12" ht="40" customHeight="1" x14ac:dyDescent="0.35">
      <c r="B584" s="27" t="s">
        <v>1682</v>
      </c>
      <c r="C584" s="27">
        <v>11</v>
      </c>
      <c r="D584" s="4" t="s">
        <v>6241</v>
      </c>
      <c r="E584" s="31" t="s">
        <v>5526</v>
      </c>
      <c r="F584" s="29" t="s">
        <v>8621</v>
      </c>
      <c r="G584" s="4" t="s">
        <v>5938</v>
      </c>
      <c r="H584" s="32"/>
      <c r="I584" s="30"/>
      <c r="J584" s="54" t="s">
        <v>9361</v>
      </c>
      <c r="K584" s="5">
        <v>252</v>
      </c>
      <c r="L584" s="47">
        <f>VLOOKUP(E584,'Thống nhất tên quốc gia '!E:F,2,0)</f>
        <v>252</v>
      </c>
    </row>
    <row r="585" spans="2:12" ht="40" customHeight="1" x14ac:dyDescent="0.35">
      <c r="B585" s="27" t="s">
        <v>1683</v>
      </c>
      <c r="C585" s="27">
        <v>12</v>
      </c>
      <c r="D585" s="28" t="s">
        <v>7063</v>
      </c>
      <c r="E585" s="31" t="s">
        <v>5314</v>
      </c>
      <c r="F585" s="29" t="s">
        <v>5301</v>
      </c>
      <c r="G585" s="29" t="s">
        <v>6445</v>
      </c>
      <c r="H585" s="27"/>
      <c r="I585" s="30"/>
      <c r="J585" s="54" t="s">
        <v>9362</v>
      </c>
      <c r="K585" s="5">
        <v>174</v>
      </c>
      <c r="L585" s="47">
        <f>VLOOKUP(E585,'Thống nhất tên quốc gia '!E:F,2,0)</f>
        <v>174</v>
      </c>
    </row>
    <row r="586" spans="2:12" ht="40" customHeight="1" x14ac:dyDescent="0.35">
      <c r="B586" s="30"/>
      <c r="D586" s="28" t="s">
        <v>409</v>
      </c>
      <c r="E586" s="31" t="s">
        <v>5314</v>
      </c>
      <c r="F586" s="29" t="s">
        <v>6322</v>
      </c>
      <c r="G586" s="29" t="s">
        <v>6445</v>
      </c>
      <c r="H586" s="27"/>
      <c r="I586" s="30"/>
      <c r="J586" s="54" t="s">
        <v>9363</v>
      </c>
      <c r="K586" s="5">
        <v>174</v>
      </c>
      <c r="L586" s="47">
        <f>VLOOKUP(E586,'Thống nhất tên quốc gia '!E:F,2,0)</f>
        <v>174</v>
      </c>
    </row>
    <row r="587" spans="2:12" ht="40" customHeight="1" x14ac:dyDescent="0.35">
      <c r="B587" s="27" t="s">
        <v>2275</v>
      </c>
      <c r="C587" s="27">
        <v>812</v>
      </c>
      <c r="D587" s="28" t="s">
        <v>7064</v>
      </c>
      <c r="E587" s="29" t="s">
        <v>5297</v>
      </c>
      <c r="F587" s="29" t="s">
        <v>5301</v>
      </c>
      <c r="G587" s="29" t="s">
        <v>6445</v>
      </c>
      <c r="H587" s="27"/>
      <c r="I587" s="30"/>
      <c r="J587" s="54" t="s">
        <v>9364</v>
      </c>
      <c r="K587" s="5">
        <v>273</v>
      </c>
      <c r="L587" s="47">
        <f>VLOOKUP(E587,'Thống nhất tên quốc gia '!E:F,2,0)</f>
        <v>273</v>
      </c>
    </row>
    <row r="588" spans="2:12" ht="40" customHeight="1" x14ac:dyDescent="0.35">
      <c r="B588" s="27" t="s">
        <v>1684</v>
      </c>
      <c r="C588" s="27">
        <v>13</v>
      </c>
      <c r="D588" s="28" t="s">
        <v>5295</v>
      </c>
      <c r="E588" s="29" t="s">
        <v>5397</v>
      </c>
      <c r="F588" s="29" t="s">
        <v>5301</v>
      </c>
      <c r="G588" s="29"/>
      <c r="H588" s="27"/>
      <c r="I588" s="30"/>
      <c r="J588" s="54" t="s">
        <v>9365</v>
      </c>
      <c r="K588" s="5">
        <v>269</v>
      </c>
      <c r="L588" s="47">
        <f>VLOOKUP(E588,'Thống nhất tên quốc gia '!E:F,2,0)</f>
        <v>269</v>
      </c>
    </row>
    <row r="589" spans="2:12" ht="40" customHeight="1" x14ac:dyDescent="0.35">
      <c r="B589" s="27" t="s">
        <v>2276</v>
      </c>
      <c r="C589" s="27">
        <v>814</v>
      </c>
      <c r="D589" s="28" t="s">
        <v>928</v>
      </c>
      <c r="E589" s="31" t="s">
        <v>8601</v>
      </c>
      <c r="F589" s="29" t="s">
        <v>6322</v>
      </c>
      <c r="G589" s="29" t="s">
        <v>347</v>
      </c>
      <c r="H589" s="27"/>
      <c r="I589" s="27" t="s">
        <v>8652</v>
      </c>
      <c r="J589" s="54" t="s">
        <v>9366</v>
      </c>
      <c r="K589" s="5">
        <v>175</v>
      </c>
      <c r="L589" s="47">
        <f>VLOOKUP(E589,'Thống nhất tên quốc gia '!E:F,2,0)</f>
        <v>175</v>
      </c>
    </row>
    <row r="590" spans="2:12" ht="40" customHeight="1" x14ac:dyDescent="0.35">
      <c r="B590" s="27" t="s">
        <v>2277</v>
      </c>
      <c r="C590" s="27">
        <v>815</v>
      </c>
      <c r="D590" s="4" t="s">
        <v>6279</v>
      </c>
      <c r="E590" s="31" t="s">
        <v>8601</v>
      </c>
      <c r="F590" s="29" t="s">
        <v>8621</v>
      </c>
      <c r="G590" s="4" t="s">
        <v>5928</v>
      </c>
      <c r="H590" s="32"/>
      <c r="I590" s="30"/>
      <c r="J590" s="54" t="s">
        <v>9367</v>
      </c>
      <c r="K590" s="5">
        <v>175</v>
      </c>
      <c r="L590" s="47">
        <f>VLOOKUP(E590,'Thống nhất tên quốc gia '!E:F,2,0)</f>
        <v>175</v>
      </c>
    </row>
    <row r="591" spans="2:12" ht="40" customHeight="1" x14ac:dyDescent="0.35">
      <c r="B591" s="27" t="s">
        <v>1685</v>
      </c>
      <c r="C591" s="27">
        <v>14</v>
      </c>
      <c r="D591" s="28" t="s">
        <v>7065</v>
      </c>
      <c r="E591" s="31" t="s">
        <v>5296</v>
      </c>
      <c r="F591" s="29" t="s">
        <v>5301</v>
      </c>
      <c r="G591" s="29" t="s">
        <v>6445</v>
      </c>
      <c r="H591" s="27"/>
      <c r="I591" s="30"/>
      <c r="J591" s="54" t="s">
        <v>9368</v>
      </c>
      <c r="K591" s="5">
        <v>279</v>
      </c>
      <c r="L591" s="47">
        <f>VLOOKUP(E591,'Thống nhất tên quốc gia '!E:F,2,0)</f>
        <v>279</v>
      </c>
    </row>
    <row r="592" spans="2:12" ht="40" customHeight="1" x14ac:dyDescent="0.35">
      <c r="B592" s="30"/>
      <c r="D592" s="28" t="s">
        <v>806</v>
      </c>
      <c r="E592" s="29" t="s">
        <v>5355</v>
      </c>
      <c r="F592" s="29" t="s">
        <v>6322</v>
      </c>
      <c r="G592" s="29"/>
      <c r="H592" s="27"/>
      <c r="I592" s="30"/>
      <c r="J592" s="54" t="s">
        <v>9369</v>
      </c>
      <c r="K592" s="5">
        <v>241</v>
      </c>
      <c r="L592" s="47">
        <f>VLOOKUP(E592,'Thống nhất tên quốc gia '!E:F,2,0)</f>
        <v>241</v>
      </c>
    </row>
    <row r="593" spans="2:12" ht="40" customHeight="1" x14ac:dyDescent="0.35">
      <c r="B593" s="27" t="s">
        <v>3602</v>
      </c>
      <c r="C593" s="27">
        <v>3596</v>
      </c>
      <c r="D593" s="28" t="s">
        <v>140</v>
      </c>
      <c r="E593" s="31" t="s">
        <v>5314</v>
      </c>
      <c r="F593" s="29" t="s">
        <v>6322</v>
      </c>
      <c r="G593" s="29" t="s">
        <v>6445</v>
      </c>
      <c r="H593" s="27"/>
      <c r="I593" s="30"/>
      <c r="J593" s="54" t="s">
        <v>9370</v>
      </c>
      <c r="K593" s="5">
        <v>174</v>
      </c>
      <c r="L593" s="47">
        <f>VLOOKUP(E593,'Thống nhất tên quốc gia '!E:F,2,0)</f>
        <v>174</v>
      </c>
    </row>
    <row r="594" spans="2:12" ht="40" customHeight="1" x14ac:dyDescent="0.35">
      <c r="B594" s="30"/>
      <c r="D594" s="28" t="s">
        <v>7066</v>
      </c>
      <c r="E594" s="31" t="s">
        <v>8601</v>
      </c>
      <c r="F594" s="29" t="s">
        <v>5301</v>
      </c>
      <c r="G594" s="29" t="s">
        <v>6445</v>
      </c>
      <c r="H594" s="27"/>
      <c r="I594" s="30"/>
      <c r="J594" s="54" t="s">
        <v>9371</v>
      </c>
      <c r="K594" s="5">
        <v>175</v>
      </c>
      <c r="L594" s="47">
        <f>VLOOKUP(E594,'Thống nhất tên quốc gia '!E:F,2,0)</f>
        <v>175</v>
      </c>
    </row>
    <row r="595" spans="2:12" ht="40" customHeight="1" x14ac:dyDescent="0.35">
      <c r="B595" s="27" t="s">
        <v>2278</v>
      </c>
      <c r="C595" s="27">
        <v>819</v>
      </c>
      <c r="D595" s="28" t="s">
        <v>112</v>
      </c>
      <c r="E595" s="31" t="s">
        <v>5526</v>
      </c>
      <c r="F595" s="29" t="s">
        <v>6322</v>
      </c>
      <c r="G595" s="29"/>
      <c r="H595" s="27"/>
      <c r="I595" s="30"/>
      <c r="J595" s="54" t="s">
        <v>9372</v>
      </c>
      <c r="K595" s="5">
        <v>252</v>
      </c>
      <c r="L595" s="47">
        <f>VLOOKUP(E595,'Thống nhất tên quốc gia '!E:F,2,0)</f>
        <v>252</v>
      </c>
    </row>
    <row r="596" spans="2:12" ht="40" customHeight="1" x14ac:dyDescent="0.35">
      <c r="B596" s="27" t="s">
        <v>2279</v>
      </c>
      <c r="C596" s="27">
        <v>821</v>
      </c>
      <c r="D596" s="4" t="s">
        <v>7206</v>
      </c>
      <c r="E596" s="31" t="s">
        <v>8601</v>
      </c>
      <c r="F596" s="29" t="s">
        <v>8621</v>
      </c>
      <c r="G596" s="4" t="s">
        <v>7181</v>
      </c>
      <c r="H596" s="32"/>
      <c r="I596" s="30"/>
      <c r="J596" s="54" t="s">
        <v>9373</v>
      </c>
      <c r="K596" s="5">
        <v>175</v>
      </c>
      <c r="L596" s="47">
        <f>VLOOKUP(E596,'Thống nhất tên quốc gia '!E:F,2,0)</f>
        <v>175</v>
      </c>
    </row>
    <row r="597" spans="2:12" ht="40" customHeight="1" x14ac:dyDescent="0.35">
      <c r="B597" s="30"/>
      <c r="D597" s="28" t="s">
        <v>6524</v>
      </c>
      <c r="E597" s="31" t="s">
        <v>8601</v>
      </c>
      <c r="F597" s="29" t="s">
        <v>5301</v>
      </c>
      <c r="G597" s="29" t="s">
        <v>6448</v>
      </c>
      <c r="H597" s="27"/>
      <c r="I597" s="27" t="s">
        <v>3603</v>
      </c>
      <c r="J597" s="54" t="s">
        <v>9374</v>
      </c>
      <c r="K597" s="5">
        <v>175</v>
      </c>
      <c r="L597" s="47">
        <f>VLOOKUP(E597,'Thống nhất tên quốc gia '!E:F,2,0)</f>
        <v>175</v>
      </c>
    </row>
    <row r="598" spans="2:12" ht="40" customHeight="1" x14ac:dyDescent="0.35">
      <c r="B598" s="27" t="s">
        <v>2280</v>
      </c>
      <c r="C598" s="27">
        <v>823</v>
      </c>
      <c r="D598" s="4" t="s">
        <v>6216</v>
      </c>
      <c r="E598" s="31" t="s">
        <v>8596</v>
      </c>
      <c r="F598" s="29" t="s">
        <v>8621</v>
      </c>
      <c r="G598" s="4" t="s">
        <v>881</v>
      </c>
      <c r="H598" s="32"/>
      <c r="I598" s="30"/>
      <c r="J598" s="54" t="s">
        <v>9375</v>
      </c>
      <c r="K598" s="5">
        <v>131</v>
      </c>
      <c r="L598" s="47">
        <f>VLOOKUP(E598,'Thống nhất tên quốc gia '!E:F,2,0)</f>
        <v>131</v>
      </c>
    </row>
    <row r="599" spans="2:12" ht="40" customHeight="1" x14ac:dyDescent="0.35">
      <c r="B599" s="30"/>
      <c r="D599" s="28" t="s">
        <v>410</v>
      </c>
      <c r="E599" s="31" t="s">
        <v>5608</v>
      </c>
      <c r="F599" s="29" t="s">
        <v>6322</v>
      </c>
      <c r="G599" s="29" t="s">
        <v>5935</v>
      </c>
      <c r="H599" s="27"/>
      <c r="I599" s="30"/>
      <c r="J599" s="54" t="s">
        <v>9376</v>
      </c>
      <c r="K599" s="5">
        <v>146</v>
      </c>
      <c r="L599" s="47">
        <f>VLOOKUP(E599,'Thống nhất tên quốc gia '!E:F,2,0)</f>
        <v>146</v>
      </c>
    </row>
    <row r="600" spans="2:12" ht="40" customHeight="1" x14ac:dyDescent="0.35">
      <c r="B600" s="27" t="s">
        <v>2281</v>
      </c>
      <c r="C600" s="27">
        <v>824</v>
      </c>
      <c r="D600" s="28" t="s">
        <v>410</v>
      </c>
      <c r="E600" s="31" t="s">
        <v>8601</v>
      </c>
      <c r="F600" s="29" t="s">
        <v>5301</v>
      </c>
      <c r="G600" s="29" t="s">
        <v>6445</v>
      </c>
      <c r="H600" s="27"/>
      <c r="I600" s="30"/>
      <c r="J600" s="54" t="s">
        <v>9376</v>
      </c>
      <c r="K600" s="5">
        <v>175</v>
      </c>
      <c r="L600" s="47">
        <f>VLOOKUP(E600,'Thống nhất tên quốc gia '!E:F,2,0)</f>
        <v>175</v>
      </c>
    </row>
    <row r="601" spans="2:12" ht="40" customHeight="1" x14ac:dyDescent="0.35">
      <c r="B601" s="30"/>
      <c r="D601" s="4" t="s">
        <v>6217</v>
      </c>
      <c r="E601" s="29" t="s">
        <v>5287</v>
      </c>
      <c r="F601" s="29" t="s">
        <v>8621</v>
      </c>
      <c r="G601" s="4" t="s">
        <v>881</v>
      </c>
      <c r="H601" s="32"/>
      <c r="I601" s="30"/>
      <c r="J601" s="54" t="s">
        <v>9377</v>
      </c>
      <c r="K601" s="5">
        <v>274</v>
      </c>
      <c r="L601" s="47">
        <f>VLOOKUP(E601,'Thống nhất tên quốc gia '!E:F,2,0)</f>
        <v>274</v>
      </c>
    </row>
    <row r="602" spans="2:12" ht="40" customHeight="1" x14ac:dyDescent="0.35">
      <c r="B602" s="27" t="s">
        <v>2282</v>
      </c>
      <c r="C602" s="27">
        <v>825</v>
      </c>
      <c r="D602" s="28" t="s">
        <v>411</v>
      </c>
      <c r="E602" s="29" t="s">
        <v>5322</v>
      </c>
      <c r="F602" s="29" t="s">
        <v>6322</v>
      </c>
      <c r="G602" s="29" t="s">
        <v>5935</v>
      </c>
      <c r="H602" s="27"/>
      <c r="I602" s="30"/>
      <c r="J602" s="54" t="s">
        <v>9378</v>
      </c>
      <c r="K602" s="5">
        <v>183</v>
      </c>
      <c r="L602" s="47">
        <f>VLOOKUP(E602,'Thống nhất tên quốc gia '!E:F,2,0)</f>
        <v>183</v>
      </c>
    </row>
    <row r="603" spans="2:12" ht="40" customHeight="1" x14ac:dyDescent="0.35">
      <c r="B603" s="27" t="s">
        <v>2283</v>
      </c>
      <c r="C603" s="27">
        <v>826</v>
      </c>
      <c r="D603" s="4" t="s">
        <v>6218</v>
      </c>
      <c r="E603" s="29" t="s">
        <v>5365</v>
      </c>
      <c r="F603" s="29" t="s">
        <v>8621</v>
      </c>
      <c r="G603" s="4" t="s">
        <v>881</v>
      </c>
      <c r="H603" s="32"/>
      <c r="I603" s="30"/>
      <c r="J603" s="54" t="s">
        <v>9379</v>
      </c>
      <c r="K603" s="5">
        <v>205</v>
      </c>
      <c r="L603" s="47">
        <f>VLOOKUP(E603,'Thống nhất tên quốc gia '!E:F,2,0)</f>
        <v>205</v>
      </c>
    </row>
    <row r="604" spans="2:12" ht="40" customHeight="1" x14ac:dyDescent="0.35">
      <c r="B604" s="27" t="s">
        <v>2284</v>
      </c>
      <c r="C604" s="27">
        <v>827</v>
      </c>
      <c r="D604" s="28" t="s">
        <v>7067</v>
      </c>
      <c r="E604" s="29" t="s">
        <v>5343</v>
      </c>
      <c r="F604" s="29" t="s">
        <v>5301</v>
      </c>
      <c r="G604" s="29" t="s">
        <v>6445</v>
      </c>
      <c r="H604" s="27"/>
      <c r="I604" s="30"/>
      <c r="J604" s="54" t="s">
        <v>9380</v>
      </c>
      <c r="K604" s="5">
        <v>232</v>
      </c>
      <c r="L604" s="47">
        <f>VLOOKUP(E604,'Thống nhất tên quốc gia '!E:F,2,0)</f>
        <v>232</v>
      </c>
    </row>
    <row r="605" spans="2:12" ht="40" customHeight="1" x14ac:dyDescent="0.35">
      <c r="B605" s="27" t="s">
        <v>2285</v>
      </c>
      <c r="C605" s="27">
        <v>828</v>
      </c>
      <c r="D605" s="4" t="s">
        <v>6219</v>
      </c>
      <c r="E605" s="31" t="s">
        <v>8596</v>
      </c>
      <c r="F605" s="29" t="s">
        <v>8621</v>
      </c>
      <c r="G605" s="4" t="s">
        <v>881</v>
      </c>
      <c r="H605" s="32"/>
      <c r="I605" s="30"/>
      <c r="J605" s="54" t="s">
        <v>9381</v>
      </c>
      <c r="K605" s="5">
        <v>131</v>
      </c>
      <c r="L605" s="47">
        <f>VLOOKUP(E605,'Thống nhất tên quốc gia '!E:F,2,0)</f>
        <v>131</v>
      </c>
    </row>
    <row r="606" spans="2:12" ht="40" customHeight="1" x14ac:dyDescent="0.35">
      <c r="B606" s="27" t="s">
        <v>2286</v>
      </c>
      <c r="C606" s="27">
        <v>829</v>
      </c>
      <c r="D606" s="28" t="s">
        <v>7068</v>
      </c>
      <c r="E606" s="31" t="s">
        <v>5305</v>
      </c>
      <c r="F606" s="29" t="s">
        <v>5301</v>
      </c>
      <c r="G606" s="29" t="s">
        <v>6445</v>
      </c>
      <c r="H606" s="27"/>
      <c r="I606" s="30"/>
      <c r="J606" s="54" t="s">
        <v>9382</v>
      </c>
      <c r="K606" s="5">
        <v>272</v>
      </c>
      <c r="L606" s="47">
        <f>VLOOKUP(E606,'Thống nhất tên quốc gia '!E:F,2,0)</f>
        <v>272</v>
      </c>
    </row>
    <row r="607" spans="2:12" ht="40" customHeight="1" x14ac:dyDescent="0.35">
      <c r="B607" s="30"/>
      <c r="D607" s="28" t="s">
        <v>412</v>
      </c>
      <c r="E607" s="29" t="s">
        <v>5297</v>
      </c>
      <c r="F607" s="29" t="s">
        <v>6322</v>
      </c>
      <c r="G607" s="29" t="s">
        <v>6445</v>
      </c>
      <c r="H607" s="27"/>
      <c r="I607" s="30"/>
      <c r="J607" s="54" t="s">
        <v>9383</v>
      </c>
      <c r="K607" s="5">
        <v>273</v>
      </c>
      <c r="L607" s="47">
        <f>VLOOKUP(E607,'Thống nhất tên quốc gia '!E:F,2,0)</f>
        <v>273</v>
      </c>
    </row>
    <row r="608" spans="2:12" ht="40" customHeight="1" x14ac:dyDescent="0.35">
      <c r="B608" s="27" t="s">
        <v>2287</v>
      </c>
      <c r="C608" s="27">
        <v>832</v>
      </c>
      <c r="D608" s="28" t="s">
        <v>413</v>
      </c>
      <c r="E608" s="31" t="s">
        <v>8601</v>
      </c>
      <c r="F608" s="29" t="s">
        <v>6322</v>
      </c>
      <c r="G608" s="29" t="s">
        <v>5938</v>
      </c>
      <c r="H608" s="27"/>
      <c r="I608" s="30"/>
      <c r="J608" s="54" t="s">
        <v>9384</v>
      </c>
      <c r="K608" s="5">
        <v>175</v>
      </c>
      <c r="L608" s="47">
        <f>VLOOKUP(E608,'Thống nhất tên quốc gia '!E:F,2,0)</f>
        <v>175</v>
      </c>
    </row>
    <row r="609" spans="2:12" ht="40" customHeight="1" x14ac:dyDescent="0.35">
      <c r="B609" s="27" t="s">
        <v>2288</v>
      </c>
      <c r="C609" s="27">
        <v>833</v>
      </c>
      <c r="D609" s="28" t="s">
        <v>660</v>
      </c>
      <c r="E609" s="29" t="s">
        <v>5285</v>
      </c>
      <c r="F609" s="29" t="s">
        <v>6322</v>
      </c>
      <c r="G609" s="29" t="s">
        <v>5928</v>
      </c>
      <c r="H609" s="27"/>
      <c r="I609" s="30"/>
      <c r="J609" s="54" t="s">
        <v>9385</v>
      </c>
      <c r="K609" s="5">
        <v>155</v>
      </c>
      <c r="L609" s="47">
        <f>VLOOKUP(E609,'Thống nhất tên quốc gia '!E:F,2,0)</f>
        <v>155</v>
      </c>
    </row>
    <row r="610" spans="2:12" ht="40" customHeight="1" x14ac:dyDescent="0.35">
      <c r="B610" s="30"/>
      <c r="D610" s="28" t="s">
        <v>414</v>
      </c>
      <c r="E610" s="29" t="s">
        <v>5285</v>
      </c>
      <c r="F610" s="29" t="s">
        <v>6322</v>
      </c>
      <c r="G610" s="29" t="s">
        <v>5928</v>
      </c>
      <c r="H610" s="27"/>
      <c r="I610" s="30"/>
      <c r="J610" s="54" t="s">
        <v>9386</v>
      </c>
      <c r="K610" s="5">
        <v>155</v>
      </c>
      <c r="L610" s="47">
        <f>VLOOKUP(E610,'Thống nhất tên quốc gia '!E:F,2,0)</f>
        <v>155</v>
      </c>
    </row>
    <row r="611" spans="2:12" ht="40" customHeight="1" x14ac:dyDescent="0.35">
      <c r="B611" s="27" t="s">
        <v>2289</v>
      </c>
      <c r="C611" s="27">
        <v>834</v>
      </c>
      <c r="D611" s="4" t="s">
        <v>5447</v>
      </c>
      <c r="E611" s="31" t="s">
        <v>8601</v>
      </c>
      <c r="F611" s="29" t="s">
        <v>8621</v>
      </c>
      <c r="G611" s="33"/>
      <c r="H611" s="32"/>
      <c r="I611" s="30"/>
      <c r="J611" s="54" t="s">
        <v>9387</v>
      </c>
      <c r="K611" s="5">
        <v>175</v>
      </c>
      <c r="L611" s="47">
        <f>VLOOKUP(E611,'Thống nhất tên quốc gia '!E:F,2,0)</f>
        <v>175</v>
      </c>
    </row>
    <row r="612" spans="2:12" ht="40" customHeight="1" x14ac:dyDescent="0.35">
      <c r="B612" s="27" t="s">
        <v>2290</v>
      </c>
      <c r="C612" s="27">
        <v>836</v>
      </c>
      <c r="D612" s="28" t="s">
        <v>5890</v>
      </c>
      <c r="E612" s="31" t="s">
        <v>8601</v>
      </c>
      <c r="F612" s="29" t="s">
        <v>5301</v>
      </c>
      <c r="G612" s="29" t="s">
        <v>5975</v>
      </c>
      <c r="H612" s="27" t="s">
        <v>6329</v>
      </c>
      <c r="I612" s="30"/>
      <c r="J612" s="54" t="s">
        <v>9388</v>
      </c>
      <c r="K612" s="5">
        <v>175</v>
      </c>
      <c r="L612" s="47">
        <f>VLOOKUP(E612,'Thống nhất tên quốc gia '!E:F,2,0)</f>
        <v>175</v>
      </c>
    </row>
    <row r="613" spans="2:12" ht="40" customHeight="1" x14ac:dyDescent="0.35">
      <c r="B613" s="27" t="s">
        <v>2291</v>
      </c>
      <c r="C613" s="27">
        <v>837</v>
      </c>
      <c r="D613" s="28" t="s">
        <v>1426</v>
      </c>
      <c r="E613" s="29" t="s">
        <v>5285</v>
      </c>
      <c r="F613" s="29" t="s">
        <v>6322</v>
      </c>
      <c r="G613" s="29" t="s">
        <v>6445</v>
      </c>
      <c r="H613" s="27"/>
      <c r="I613" s="30"/>
      <c r="J613" s="54" t="s">
        <v>9389</v>
      </c>
      <c r="K613" s="5">
        <v>155</v>
      </c>
      <c r="L613" s="47">
        <f>VLOOKUP(E613,'Thống nhất tên quốc gia '!E:F,2,0)</f>
        <v>155</v>
      </c>
    </row>
    <row r="614" spans="2:12" ht="40" customHeight="1" x14ac:dyDescent="0.35">
      <c r="B614" s="27" t="s">
        <v>2292</v>
      </c>
      <c r="C614" s="27">
        <v>838</v>
      </c>
      <c r="D614" s="4" t="s">
        <v>6240</v>
      </c>
      <c r="E614" s="29" t="s">
        <v>5297</v>
      </c>
      <c r="F614" s="29" t="s">
        <v>8621</v>
      </c>
      <c r="G614" s="4" t="s">
        <v>5938</v>
      </c>
      <c r="H614" s="32"/>
      <c r="I614" s="30"/>
      <c r="J614" s="54" t="s">
        <v>9390</v>
      </c>
      <c r="K614" s="5">
        <v>273</v>
      </c>
      <c r="L614" s="47">
        <f>VLOOKUP(E614,'Thống nhất tên quốc gia '!E:F,2,0)</f>
        <v>273</v>
      </c>
    </row>
    <row r="615" spans="2:12" ht="40" customHeight="1" x14ac:dyDescent="0.35">
      <c r="B615" s="27" t="s">
        <v>2293</v>
      </c>
      <c r="C615" s="27">
        <v>840</v>
      </c>
      <c r="D615" s="28" t="s">
        <v>415</v>
      </c>
      <c r="E615" s="29" t="s">
        <v>5285</v>
      </c>
      <c r="F615" s="29" t="s">
        <v>6322</v>
      </c>
      <c r="G615" s="29" t="s">
        <v>5938</v>
      </c>
      <c r="H615" s="27"/>
      <c r="I615" s="30"/>
      <c r="J615" s="54" t="s">
        <v>9391</v>
      </c>
      <c r="K615" s="5">
        <v>155</v>
      </c>
      <c r="L615" s="47">
        <f>VLOOKUP(E615,'Thống nhất tên quốc gia '!E:F,2,0)</f>
        <v>155</v>
      </c>
    </row>
    <row r="616" spans="2:12" ht="40" customHeight="1" x14ac:dyDescent="0.35">
      <c r="B616" s="27" t="s">
        <v>2294</v>
      </c>
      <c r="C616" s="27">
        <v>841</v>
      </c>
      <c r="D616" s="28" t="s">
        <v>113</v>
      </c>
      <c r="E616" s="31" t="s">
        <v>8584</v>
      </c>
      <c r="F616" s="29" t="s">
        <v>6322</v>
      </c>
      <c r="G616" s="29" t="s">
        <v>6445</v>
      </c>
      <c r="H616" s="27"/>
      <c r="I616" s="30"/>
      <c r="J616" s="54" t="s">
        <v>9392</v>
      </c>
      <c r="K616" s="5">
        <v>107</v>
      </c>
      <c r="L616" s="47">
        <f>VLOOKUP(E616,'Thống nhất tên quốc gia '!E:F,2,0)</f>
        <v>107</v>
      </c>
    </row>
    <row r="617" spans="2:12" ht="40" customHeight="1" x14ac:dyDescent="0.35">
      <c r="B617" s="30"/>
      <c r="D617" s="28" t="s">
        <v>416</v>
      </c>
      <c r="E617" s="29" t="s">
        <v>5297</v>
      </c>
      <c r="F617" s="29" t="s">
        <v>6322</v>
      </c>
      <c r="G617" s="29" t="s">
        <v>6368</v>
      </c>
      <c r="H617" s="27"/>
      <c r="I617" s="30"/>
      <c r="J617" s="54" t="s">
        <v>9393</v>
      </c>
      <c r="K617" s="5">
        <v>273</v>
      </c>
      <c r="L617" s="47">
        <f>VLOOKUP(E617,'Thống nhất tên quốc gia '!E:F,2,0)</f>
        <v>273</v>
      </c>
    </row>
    <row r="618" spans="2:12" ht="40" customHeight="1" x14ac:dyDescent="0.35">
      <c r="B618" s="27" t="s">
        <v>2295</v>
      </c>
      <c r="C618" s="27">
        <v>844</v>
      </c>
      <c r="D618" s="28" t="s">
        <v>7069</v>
      </c>
      <c r="E618" s="29" t="s">
        <v>5285</v>
      </c>
      <c r="F618" s="29" t="s">
        <v>5301</v>
      </c>
      <c r="G618" s="29" t="s">
        <v>6445</v>
      </c>
      <c r="H618" s="27"/>
      <c r="I618" s="30"/>
      <c r="J618" s="54" t="s">
        <v>9394</v>
      </c>
      <c r="K618" s="5">
        <v>155</v>
      </c>
      <c r="L618" s="47">
        <f>VLOOKUP(E618,'Thống nhất tên quốc gia '!E:F,2,0)</f>
        <v>155</v>
      </c>
    </row>
    <row r="619" spans="2:12" ht="40" customHeight="1" x14ac:dyDescent="0.35">
      <c r="B619" s="27" t="s">
        <v>2296</v>
      </c>
      <c r="C619" s="27">
        <v>845</v>
      </c>
      <c r="D619" s="28" t="s">
        <v>7070</v>
      </c>
      <c r="E619" s="31" t="s">
        <v>8584</v>
      </c>
      <c r="F619" s="29" t="s">
        <v>5301</v>
      </c>
      <c r="G619" s="29" t="s">
        <v>6445</v>
      </c>
      <c r="H619" s="27"/>
      <c r="I619" s="30"/>
      <c r="J619" s="54" t="s">
        <v>9395</v>
      </c>
      <c r="K619" s="5">
        <v>107</v>
      </c>
      <c r="L619" s="47">
        <f>VLOOKUP(E619,'Thống nhất tên quốc gia '!E:F,2,0)</f>
        <v>107</v>
      </c>
    </row>
    <row r="620" spans="2:12" ht="40" customHeight="1" x14ac:dyDescent="0.35">
      <c r="B620" s="27" t="s">
        <v>2297</v>
      </c>
      <c r="C620" s="27">
        <v>846</v>
      </c>
      <c r="D620" s="28" t="s">
        <v>965</v>
      </c>
      <c r="E620" s="29" t="s">
        <v>5322</v>
      </c>
      <c r="F620" s="29" t="s">
        <v>6322</v>
      </c>
      <c r="G620" s="29" t="s">
        <v>5935</v>
      </c>
      <c r="H620" s="27"/>
      <c r="I620" s="30"/>
      <c r="J620" s="54" t="s">
        <v>9396</v>
      </c>
      <c r="K620" s="5">
        <v>183</v>
      </c>
      <c r="L620" s="47">
        <f>VLOOKUP(E620,'Thống nhất tên quốc gia '!E:F,2,0)</f>
        <v>183</v>
      </c>
    </row>
    <row r="621" spans="2:12" ht="40" customHeight="1" x14ac:dyDescent="0.35">
      <c r="B621" s="27" t="s">
        <v>2298</v>
      </c>
      <c r="C621" s="27">
        <v>848</v>
      </c>
      <c r="D621" s="4" t="s">
        <v>6220</v>
      </c>
      <c r="E621" s="29" t="s">
        <v>5285</v>
      </c>
      <c r="F621" s="29" t="s">
        <v>8621</v>
      </c>
      <c r="G621" s="4" t="s">
        <v>881</v>
      </c>
      <c r="H621" s="32"/>
      <c r="I621" s="30"/>
      <c r="J621" s="54" t="s">
        <v>9397</v>
      </c>
      <c r="K621" s="5">
        <v>155</v>
      </c>
      <c r="L621" s="47">
        <f>VLOOKUP(E621,'Thống nhất tên quốc gia '!E:F,2,0)</f>
        <v>155</v>
      </c>
    </row>
    <row r="622" spans="2:12" ht="40" customHeight="1" x14ac:dyDescent="0.35">
      <c r="B622" s="30"/>
      <c r="D622" s="28" t="s">
        <v>1056</v>
      </c>
      <c r="E622" s="29" t="s">
        <v>5285</v>
      </c>
      <c r="F622" s="29" t="s">
        <v>6322</v>
      </c>
      <c r="G622" s="29" t="s">
        <v>6445</v>
      </c>
      <c r="H622" s="27"/>
      <c r="I622" s="30"/>
      <c r="J622" s="54" t="s">
        <v>9398</v>
      </c>
      <c r="K622" s="5">
        <v>155</v>
      </c>
      <c r="L622" s="47">
        <f>VLOOKUP(E622,'Thống nhất tên quốc gia '!E:F,2,0)</f>
        <v>155</v>
      </c>
    </row>
    <row r="623" spans="2:12" ht="40" customHeight="1" x14ac:dyDescent="0.35">
      <c r="B623" s="27" t="s">
        <v>2299</v>
      </c>
      <c r="C623" s="27">
        <v>850</v>
      </c>
      <c r="D623" s="28" t="s">
        <v>1057</v>
      </c>
      <c r="E623" s="31" t="s">
        <v>5310</v>
      </c>
      <c r="F623" s="29" t="s">
        <v>6322</v>
      </c>
      <c r="G623" s="29" t="s">
        <v>6445</v>
      </c>
      <c r="H623" s="27"/>
      <c r="I623" s="30"/>
      <c r="J623" s="54" t="s">
        <v>9399</v>
      </c>
      <c r="K623" s="5">
        <v>240</v>
      </c>
      <c r="L623" s="47">
        <f>VLOOKUP(E623,'Thống nhất tên quốc gia '!E:F,2,0)</f>
        <v>240</v>
      </c>
    </row>
    <row r="624" spans="2:12" ht="40" customHeight="1" x14ac:dyDescent="0.35">
      <c r="B624" s="30"/>
      <c r="D624" s="28" t="s">
        <v>7071</v>
      </c>
      <c r="E624" s="29" t="s">
        <v>5484</v>
      </c>
      <c r="F624" s="29" t="s">
        <v>5301</v>
      </c>
      <c r="G624" s="29" t="s">
        <v>6445</v>
      </c>
      <c r="H624" s="27"/>
      <c r="I624" s="30"/>
      <c r="J624" s="54" t="s">
        <v>9400</v>
      </c>
      <c r="K624" s="5">
        <v>133</v>
      </c>
      <c r="L624" s="47">
        <f>VLOOKUP(E624,'Thống nhất tên quốc gia '!E:F,2,0)</f>
        <v>133</v>
      </c>
    </row>
    <row r="625" spans="2:12" ht="40" customHeight="1" x14ac:dyDescent="0.35">
      <c r="B625" s="27" t="s">
        <v>2301</v>
      </c>
      <c r="C625" s="27">
        <v>853</v>
      </c>
      <c r="D625" s="28" t="s">
        <v>5976</v>
      </c>
      <c r="E625" s="29" t="s">
        <v>5287</v>
      </c>
      <c r="F625" s="29" t="s">
        <v>5301</v>
      </c>
      <c r="G625" s="29" t="s">
        <v>5917</v>
      </c>
      <c r="H625" s="27"/>
      <c r="I625" s="30"/>
      <c r="J625" s="54" t="s">
        <v>9401</v>
      </c>
      <c r="K625" s="5">
        <v>274</v>
      </c>
      <c r="L625" s="47">
        <f>VLOOKUP(E625,'Thống nhất tên quốc gia '!E:F,2,0)</f>
        <v>274</v>
      </c>
    </row>
    <row r="626" spans="2:12" ht="40" customHeight="1" x14ac:dyDescent="0.35">
      <c r="B626" s="27" t="s">
        <v>2302</v>
      </c>
      <c r="C626" s="27">
        <v>854</v>
      </c>
      <c r="D626" s="4" t="s">
        <v>7456</v>
      </c>
      <c r="E626" s="31" t="s">
        <v>8601</v>
      </c>
      <c r="F626" s="29" t="s">
        <v>8621</v>
      </c>
      <c r="G626" s="4" t="s">
        <v>7428</v>
      </c>
      <c r="H626" s="32"/>
      <c r="I626" s="30"/>
      <c r="J626" s="54" t="s">
        <v>9402</v>
      </c>
      <c r="K626" s="5">
        <v>175</v>
      </c>
      <c r="L626" s="47">
        <f>VLOOKUP(E626,'Thống nhất tên quốc gia '!E:F,2,0)</f>
        <v>175</v>
      </c>
    </row>
    <row r="627" spans="2:12" ht="40" customHeight="1" x14ac:dyDescent="0.35">
      <c r="B627" s="27" t="s">
        <v>2303</v>
      </c>
      <c r="C627" s="27">
        <v>855</v>
      </c>
      <c r="D627" s="28" t="s">
        <v>125</v>
      </c>
      <c r="E627" s="29" t="s">
        <v>5285</v>
      </c>
      <c r="F627" s="29" t="s">
        <v>6322</v>
      </c>
      <c r="G627" s="29" t="s">
        <v>6445</v>
      </c>
      <c r="H627" s="27"/>
      <c r="I627" s="30"/>
      <c r="J627" s="54" t="s">
        <v>9403</v>
      </c>
      <c r="K627" s="5">
        <v>155</v>
      </c>
      <c r="L627" s="47">
        <f>VLOOKUP(E627,'Thống nhất tên quốc gia '!E:F,2,0)</f>
        <v>155</v>
      </c>
    </row>
    <row r="628" spans="2:12" ht="40" customHeight="1" x14ac:dyDescent="0.35">
      <c r="B628" s="27" t="s">
        <v>2305</v>
      </c>
      <c r="C628" s="27">
        <v>857</v>
      </c>
      <c r="D628" s="4" t="s">
        <v>7457</v>
      </c>
      <c r="E628" s="31" t="s">
        <v>5437</v>
      </c>
      <c r="F628" s="29" t="s">
        <v>8621</v>
      </c>
      <c r="G628" s="4" t="s">
        <v>7428</v>
      </c>
      <c r="H628" s="32"/>
      <c r="I628" s="30"/>
      <c r="J628" s="54" t="s">
        <v>9404</v>
      </c>
      <c r="K628" s="5">
        <v>213</v>
      </c>
      <c r="L628" s="47">
        <f>VLOOKUP(E628,'Thống nhất tên quốc gia '!E:F,2,0)</f>
        <v>213</v>
      </c>
    </row>
    <row r="629" spans="2:12" ht="40" customHeight="1" x14ac:dyDescent="0.35">
      <c r="B629" s="27" t="s">
        <v>2306</v>
      </c>
      <c r="C629" s="27">
        <v>858</v>
      </c>
      <c r="D629" s="28" t="s">
        <v>7072</v>
      </c>
      <c r="E629" s="31" t="s">
        <v>8601</v>
      </c>
      <c r="F629" s="29" t="s">
        <v>5301</v>
      </c>
      <c r="G629" s="29" t="s">
        <v>7428</v>
      </c>
      <c r="H629" s="28" t="s">
        <v>8755</v>
      </c>
      <c r="I629" s="27" t="s">
        <v>2300</v>
      </c>
      <c r="J629" s="54" t="s">
        <v>9405</v>
      </c>
      <c r="K629" s="5">
        <v>175</v>
      </c>
      <c r="L629" s="47">
        <f>VLOOKUP(E629,'Thống nhất tên quốc gia '!E:F,2,0)</f>
        <v>175</v>
      </c>
    </row>
    <row r="630" spans="2:12" ht="40" customHeight="1" x14ac:dyDescent="0.35">
      <c r="B630" s="27" t="s">
        <v>2307</v>
      </c>
      <c r="C630" s="27">
        <v>859</v>
      </c>
      <c r="D630" s="28" t="s">
        <v>7073</v>
      </c>
      <c r="E630" s="31" t="s">
        <v>5324</v>
      </c>
      <c r="F630" s="29" t="s">
        <v>5301</v>
      </c>
      <c r="G630" s="29" t="s">
        <v>6445</v>
      </c>
      <c r="H630" s="27"/>
      <c r="I630" s="30"/>
      <c r="J630" s="54" t="s">
        <v>9406</v>
      </c>
      <c r="K630" s="5">
        <v>292</v>
      </c>
      <c r="L630" s="47">
        <f>VLOOKUP(E630,'Thống nhất tên quốc gia '!E:F,2,0)</f>
        <v>292</v>
      </c>
    </row>
    <row r="631" spans="2:12" ht="40" customHeight="1" x14ac:dyDescent="0.35">
      <c r="B631" s="27" t="s">
        <v>2308</v>
      </c>
      <c r="C631" s="27">
        <v>861</v>
      </c>
      <c r="D631" s="28" t="s">
        <v>1058</v>
      </c>
      <c r="E631" s="31" t="s">
        <v>5310</v>
      </c>
      <c r="F631" s="29" t="s">
        <v>6322</v>
      </c>
      <c r="G631" s="29" t="s">
        <v>5919</v>
      </c>
      <c r="H631" s="27"/>
      <c r="I631" s="30"/>
      <c r="J631" s="54" t="s">
        <v>9407</v>
      </c>
      <c r="K631" s="5">
        <v>240</v>
      </c>
      <c r="L631" s="47">
        <f>VLOOKUP(E631,'Thống nhất tên quốc gia '!E:F,2,0)</f>
        <v>240</v>
      </c>
    </row>
    <row r="632" spans="2:12" ht="40" customHeight="1" x14ac:dyDescent="0.35">
      <c r="B632" s="27" t="s">
        <v>2309</v>
      </c>
      <c r="C632" s="27">
        <v>862</v>
      </c>
      <c r="D632" s="28" t="s">
        <v>242</v>
      </c>
      <c r="E632" s="31" t="s">
        <v>8601</v>
      </c>
      <c r="F632" s="29" t="s">
        <v>6322</v>
      </c>
      <c r="G632" s="29" t="s">
        <v>6445</v>
      </c>
      <c r="H632" s="27"/>
      <c r="I632" s="30"/>
      <c r="J632" s="54" t="s">
        <v>9408</v>
      </c>
      <c r="K632" s="5">
        <v>175</v>
      </c>
      <c r="L632" s="47">
        <f>VLOOKUP(E632,'Thống nhất tên quốc gia '!E:F,2,0)</f>
        <v>175</v>
      </c>
    </row>
    <row r="633" spans="2:12" ht="40" customHeight="1" x14ac:dyDescent="0.35">
      <c r="B633" s="27" t="s">
        <v>2304</v>
      </c>
      <c r="C633" s="27">
        <v>856</v>
      </c>
      <c r="D633" s="28" t="s">
        <v>7075</v>
      </c>
      <c r="E633" s="31" t="s">
        <v>5473</v>
      </c>
      <c r="F633" s="29" t="s">
        <v>5301</v>
      </c>
      <c r="G633" s="29" t="s">
        <v>6445</v>
      </c>
      <c r="H633" s="27"/>
      <c r="I633" s="30"/>
      <c r="J633" s="54" t="s">
        <v>9409</v>
      </c>
      <c r="K633" s="5">
        <v>140</v>
      </c>
      <c r="L633" s="47">
        <f>VLOOKUP(E633,'Thống nhất tên quốc gia '!E:F,2,0)</f>
        <v>140</v>
      </c>
    </row>
    <row r="634" spans="2:12" ht="40" customHeight="1" x14ac:dyDescent="0.35">
      <c r="B634" s="27" t="s">
        <v>2310</v>
      </c>
      <c r="C634" s="27">
        <v>867</v>
      </c>
      <c r="D634" s="28" t="s">
        <v>7076</v>
      </c>
      <c r="E634" s="31" t="s">
        <v>8601</v>
      </c>
      <c r="F634" s="29" t="s">
        <v>5301</v>
      </c>
      <c r="G634" s="29" t="s">
        <v>6445</v>
      </c>
      <c r="H634" s="27"/>
      <c r="I634" s="30"/>
      <c r="J634" s="54" t="s">
        <v>9410</v>
      </c>
      <c r="K634" s="5">
        <v>175</v>
      </c>
      <c r="L634" s="47">
        <f>VLOOKUP(E634,'Thống nhất tên quốc gia '!E:F,2,0)</f>
        <v>175</v>
      </c>
    </row>
    <row r="635" spans="2:12" ht="40" customHeight="1" x14ac:dyDescent="0.35">
      <c r="B635" s="27" t="s">
        <v>2311</v>
      </c>
      <c r="C635" s="27">
        <v>868</v>
      </c>
      <c r="D635" s="28" t="s">
        <v>7077</v>
      </c>
      <c r="E635" s="31" t="s">
        <v>8587</v>
      </c>
      <c r="F635" s="29" t="s">
        <v>5301</v>
      </c>
      <c r="G635" s="29" t="s">
        <v>6445</v>
      </c>
      <c r="H635" s="27"/>
      <c r="I635" s="30"/>
      <c r="J635" s="54" t="s">
        <v>9411</v>
      </c>
      <c r="K635" s="5">
        <v>115</v>
      </c>
      <c r="L635" s="47">
        <f>VLOOKUP(E635,'Thống nhất tên quốc gia '!E:F,2,0)</f>
        <v>115</v>
      </c>
    </row>
    <row r="636" spans="2:12" ht="40" customHeight="1" x14ac:dyDescent="0.35">
      <c r="B636" s="27" t="s">
        <v>2312</v>
      </c>
      <c r="C636" s="27">
        <v>869</v>
      </c>
      <c r="D636" s="28" t="s">
        <v>1059</v>
      </c>
      <c r="E636" s="31" t="s">
        <v>8587</v>
      </c>
      <c r="F636" s="29" t="s">
        <v>5301</v>
      </c>
      <c r="G636" s="29" t="s">
        <v>6445</v>
      </c>
      <c r="H636" s="27"/>
      <c r="I636" s="30"/>
      <c r="J636" s="54" t="s">
        <v>9412</v>
      </c>
      <c r="K636" s="5">
        <v>115</v>
      </c>
      <c r="L636" s="47">
        <f>VLOOKUP(E636,'Thống nhất tên quốc gia '!E:F,2,0)</f>
        <v>115</v>
      </c>
    </row>
    <row r="637" spans="2:12" ht="40" customHeight="1" x14ac:dyDescent="0.35">
      <c r="B637" s="30"/>
      <c r="D637" s="28" t="s">
        <v>7074</v>
      </c>
      <c r="E637" s="31" t="s">
        <v>5324</v>
      </c>
      <c r="F637" s="29" t="s">
        <v>5301</v>
      </c>
      <c r="G637" s="29" t="s">
        <v>6445</v>
      </c>
      <c r="H637" s="27"/>
      <c r="I637" s="27" t="s">
        <v>8653</v>
      </c>
      <c r="J637" s="54" t="s">
        <v>9413</v>
      </c>
      <c r="K637" s="5">
        <v>292</v>
      </c>
      <c r="L637" s="47">
        <f>VLOOKUP(E637,'Thống nhất tên quốc gia '!E:F,2,0)</f>
        <v>292</v>
      </c>
    </row>
    <row r="638" spans="2:12" ht="40" customHeight="1" x14ac:dyDescent="0.35">
      <c r="B638" s="27" t="s">
        <v>2313</v>
      </c>
      <c r="C638" s="27">
        <v>870</v>
      </c>
      <c r="D638" s="28" t="s">
        <v>7078</v>
      </c>
      <c r="E638" s="31" t="s">
        <v>5473</v>
      </c>
      <c r="F638" s="29" t="s">
        <v>5301</v>
      </c>
      <c r="G638" s="29" t="s">
        <v>6445</v>
      </c>
      <c r="H638" s="27"/>
      <c r="I638" s="30"/>
      <c r="J638" s="54" t="s">
        <v>9414</v>
      </c>
      <c r="K638" s="5">
        <v>140</v>
      </c>
      <c r="L638" s="47">
        <f>VLOOKUP(E638,'Thống nhất tên quốc gia '!E:F,2,0)</f>
        <v>140</v>
      </c>
    </row>
    <row r="639" spans="2:12" ht="40" customHeight="1" x14ac:dyDescent="0.35">
      <c r="B639" s="27" t="s">
        <v>2315</v>
      </c>
      <c r="C639" s="27">
        <v>873</v>
      </c>
      <c r="D639" s="28" t="s">
        <v>7079</v>
      </c>
      <c r="E639" s="31" t="s">
        <v>8601</v>
      </c>
      <c r="F639" s="29" t="s">
        <v>5301</v>
      </c>
      <c r="G639" s="29" t="s">
        <v>6445</v>
      </c>
      <c r="H639" s="27"/>
      <c r="I639" s="30"/>
      <c r="J639" s="54" t="s">
        <v>9415</v>
      </c>
      <c r="K639" s="5">
        <v>175</v>
      </c>
      <c r="L639" s="47">
        <f>VLOOKUP(E639,'Thống nhất tên quốc gia '!E:F,2,0)</f>
        <v>175</v>
      </c>
    </row>
    <row r="640" spans="2:12" ht="40" customHeight="1" x14ac:dyDescent="0.35">
      <c r="B640" s="27" t="s">
        <v>2316</v>
      </c>
      <c r="C640" s="27">
        <v>874</v>
      </c>
      <c r="D640" s="28" t="s">
        <v>853</v>
      </c>
      <c r="E640" s="31" t="s">
        <v>8601</v>
      </c>
      <c r="F640" s="29" t="s">
        <v>6322</v>
      </c>
      <c r="G640" s="29" t="s">
        <v>6445</v>
      </c>
      <c r="H640" s="27"/>
      <c r="I640" s="30"/>
      <c r="J640" s="54" t="s">
        <v>9416</v>
      </c>
      <c r="K640" s="5">
        <v>175</v>
      </c>
      <c r="L640" s="47">
        <f>VLOOKUP(E640,'Thống nhất tên quốc gia '!E:F,2,0)</f>
        <v>175</v>
      </c>
    </row>
    <row r="641" spans="2:12" ht="40" customHeight="1" x14ac:dyDescent="0.35">
      <c r="B641" s="27" t="s">
        <v>2317</v>
      </c>
      <c r="C641" s="27">
        <v>875</v>
      </c>
      <c r="D641" s="4" t="s">
        <v>7207</v>
      </c>
      <c r="E641" s="31" t="s">
        <v>8601</v>
      </c>
      <c r="F641" s="29" t="s">
        <v>8621</v>
      </c>
      <c r="G641" s="4" t="s">
        <v>7181</v>
      </c>
      <c r="H641" s="32"/>
      <c r="I641" s="30"/>
      <c r="J641" s="54" t="s">
        <v>9417</v>
      </c>
      <c r="K641" s="5">
        <v>175</v>
      </c>
      <c r="L641" s="47">
        <f>VLOOKUP(E641,'Thống nhất tên quốc gia '!E:F,2,0)</f>
        <v>175</v>
      </c>
    </row>
    <row r="642" spans="2:12" ht="40" customHeight="1" x14ac:dyDescent="0.35">
      <c r="B642" s="27" t="s">
        <v>2319</v>
      </c>
      <c r="C642" s="27">
        <v>877</v>
      </c>
      <c r="D642" s="28" t="s">
        <v>7080</v>
      </c>
      <c r="E642" s="29" t="s">
        <v>5343</v>
      </c>
      <c r="F642" s="29" t="s">
        <v>5301</v>
      </c>
      <c r="G642" s="29" t="s">
        <v>6445</v>
      </c>
      <c r="H642" s="27"/>
      <c r="I642" s="27" t="s">
        <v>2314</v>
      </c>
      <c r="J642" s="54" t="s">
        <v>9418</v>
      </c>
      <c r="K642" s="5">
        <v>232</v>
      </c>
      <c r="L642" s="47">
        <f>VLOOKUP(E642,'Thống nhất tên quốc gia '!E:F,2,0)</f>
        <v>232</v>
      </c>
    </row>
    <row r="643" spans="2:12" ht="40" customHeight="1" x14ac:dyDescent="0.35">
      <c r="B643" s="27" t="s">
        <v>2321</v>
      </c>
      <c r="C643" s="27">
        <v>879</v>
      </c>
      <c r="D643" s="28" t="s">
        <v>7081</v>
      </c>
      <c r="E643" s="29" t="s">
        <v>5343</v>
      </c>
      <c r="F643" s="29" t="s">
        <v>5301</v>
      </c>
      <c r="G643" s="29" t="s">
        <v>6445</v>
      </c>
      <c r="H643" s="27"/>
      <c r="I643" s="30"/>
      <c r="J643" s="54" t="s">
        <v>9419</v>
      </c>
      <c r="K643" s="5">
        <v>232</v>
      </c>
      <c r="L643" s="47">
        <f>VLOOKUP(E643,'Thống nhất tên quốc gia '!E:F,2,0)</f>
        <v>232</v>
      </c>
    </row>
    <row r="644" spans="2:12" ht="40" customHeight="1" x14ac:dyDescent="0.35">
      <c r="B644" s="27" t="s">
        <v>2322</v>
      </c>
      <c r="C644" s="27">
        <v>880</v>
      </c>
      <c r="D644" s="28" t="s">
        <v>417</v>
      </c>
      <c r="E644" s="31" t="s">
        <v>5302</v>
      </c>
      <c r="F644" s="29" t="s">
        <v>6322</v>
      </c>
      <c r="G644" s="29" t="s">
        <v>6445</v>
      </c>
      <c r="H644" s="27"/>
      <c r="I644" s="30"/>
      <c r="J644" s="54" t="s">
        <v>9420</v>
      </c>
      <c r="K644" s="5">
        <v>257</v>
      </c>
      <c r="L644" s="47">
        <f>VLOOKUP(E644,'Thống nhất tên quốc gia '!E:F,2,0)</f>
        <v>257</v>
      </c>
    </row>
    <row r="645" spans="2:12" ht="40" customHeight="1" x14ac:dyDescent="0.35">
      <c r="B645" s="27" t="s">
        <v>2323</v>
      </c>
      <c r="C645" s="27">
        <v>881</v>
      </c>
      <c r="D645" s="28" t="s">
        <v>418</v>
      </c>
      <c r="E645" s="29" t="s">
        <v>5343</v>
      </c>
      <c r="F645" s="29" t="s">
        <v>5301</v>
      </c>
      <c r="G645" s="29" t="s">
        <v>5919</v>
      </c>
      <c r="H645" s="27"/>
      <c r="I645" s="27" t="s">
        <v>2318</v>
      </c>
      <c r="J645" s="54" t="s">
        <v>9421</v>
      </c>
      <c r="K645" s="5">
        <v>232</v>
      </c>
      <c r="L645" s="47">
        <f>VLOOKUP(E645,'Thống nhất tên quốc gia '!E:F,2,0)</f>
        <v>232</v>
      </c>
    </row>
    <row r="646" spans="2:12" ht="40" customHeight="1" x14ac:dyDescent="0.35">
      <c r="B646" s="27" t="s">
        <v>2840</v>
      </c>
      <c r="C646" s="27">
        <v>2547</v>
      </c>
      <c r="D646" s="28" t="s">
        <v>7082</v>
      </c>
      <c r="E646" s="31" t="s">
        <v>8601</v>
      </c>
      <c r="F646" s="29" t="s">
        <v>5301</v>
      </c>
      <c r="G646" s="29" t="s">
        <v>6445</v>
      </c>
      <c r="H646" s="27"/>
      <c r="I646" s="30"/>
      <c r="J646" s="54" t="s">
        <v>9422</v>
      </c>
      <c r="K646" s="5">
        <v>175</v>
      </c>
      <c r="L646" s="47">
        <f>VLOOKUP(E646,'Thống nhất tên quốc gia '!E:F,2,0)</f>
        <v>175</v>
      </c>
    </row>
    <row r="647" spans="2:12" ht="40" customHeight="1" x14ac:dyDescent="0.35">
      <c r="B647" s="27" t="s">
        <v>2324</v>
      </c>
      <c r="C647" s="27">
        <v>885</v>
      </c>
      <c r="D647" s="28" t="s">
        <v>595</v>
      </c>
      <c r="E647" s="29" t="s">
        <v>5760</v>
      </c>
      <c r="F647" s="29" t="s">
        <v>6322</v>
      </c>
      <c r="G647" s="29" t="s">
        <v>6334</v>
      </c>
      <c r="H647" s="27"/>
      <c r="I647" s="27" t="s">
        <v>2320</v>
      </c>
      <c r="J647" s="54" t="s">
        <v>9423</v>
      </c>
      <c r="K647" s="5">
        <v>227</v>
      </c>
      <c r="L647" s="47">
        <f>VLOOKUP(E647,'Thống nhất tên quốc gia '!E:F,2,0)</f>
        <v>227</v>
      </c>
    </row>
    <row r="648" spans="2:12" ht="40" customHeight="1" x14ac:dyDescent="0.35">
      <c r="B648" s="27" t="s">
        <v>2533</v>
      </c>
      <c r="C648" s="27">
        <v>2090</v>
      </c>
      <c r="D648" s="28" t="s">
        <v>7083</v>
      </c>
      <c r="E648" s="31" t="s">
        <v>5296</v>
      </c>
      <c r="F648" s="29" t="s">
        <v>5301</v>
      </c>
      <c r="G648" s="29" t="s">
        <v>6445</v>
      </c>
      <c r="H648" s="27"/>
      <c r="I648" s="30"/>
      <c r="J648" s="54" t="s">
        <v>9424</v>
      </c>
      <c r="K648" s="5">
        <v>279</v>
      </c>
      <c r="L648" s="47">
        <f>VLOOKUP(E648,'Thống nhất tên quốc gia '!E:F,2,0)</f>
        <v>279</v>
      </c>
    </row>
    <row r="649" spans="2:12" ht="40" customHeight="1" x14ac:dyDescent="0.35">
      <c r="B649" s="27" t="s">
        <v>2325</v>
      </c>
      <c r="C649" s="27">
        <v>886</v>
      </c>
      <c r="D649" s="28" t="s">
        <v>1587</v>
      </c>
      <c r="E649" s="31" t="s">
        <v>5296</v>
      </c>
      <c r="F649" s="29" t="s">
        <v>6322</v>
      </c>
      <c r="G649" s="29" t="s">
        <v>6445</v>
      </c>
      <c r="H649" s="27"/>
      <c r="I649" s="30"/>
      <c r="J649" s="54" t="s">
        <v>9425</v>
      </c>
      <c r="K649" s="5">
        <v>279</v>
      </c>
      <c r="L649" s="47">
        <f>VLOOKUP(E649,'Thống nhất tên quốc gia '!E:F,2,0)</f>
        <v>279</v>
      </c>
    </row>
    <row r="650" spans="2:12" ht="40" customHeight="1" x14ac:dyDescent="0.35">
      <c r="B650" s="27" t="s">
        <v>2326</v>
      </c>
      <c r="C650" s="27">
        <v>889</v>
      </c>
      <c r="D650" s="28" t="s">
        <v>6015</v>
      </c>
      <c r="E650" s="31" t="s">
        <v>8601</v>
      </c>
      <c r="F650" s="29" t="s">
        <v>5301</v>
      </c>
      <c r="G650" s="29" t="s">
        <v>5915</v>
      </c>
      <c r="H650" s="27"/>
      <c r="I650" s="27" t="s">
        <v>4769</v>
      </c>
      <c r="J650" s="54" t="s">
        <v>9426</v>
      </c>
      <c r="K650" s="5">
        <v>175</v>
      </c>
      <c r="L650" s="47">
        <f>VLOOKUP(E650,'Thống nhất tên quốc gia '!E:F,2,0)</f>
        <v>175</v>
      </c>
    </row>
    <row r="651" spans="2:12" ht="40" customHeight="1" x14ac:dyDescent="0.35">
      <c r="B651" s="30"/>
      <c r="D651" s="28" t="s">
        <v>5977</v>
      </c>
      <c r="E651" s="31" t="s">
        <v>8601</v>
      </c>
      <c r="F651" s="29" t="s">
        <v>5301</v>
      </c>
      <c r="G651" s="29" t="s">
        <v>5915</v>
      </c>
      <c r="H651" s="27"/>
      <c r="I651" s="30"/>
      <c r="J651" s="54" t="s">
        <v>9427</v>
      </c>
      <c r="K651" s="5">
        <v>175</v>
      </c>
      <c r="L651" s="47">
        <f>VLOOKUP(E651,'Thống nhất tên quốc gia '!E:F,2,0)</f>
        <v>175</v>
      </c>
    </row>
    <row r="652" spans="2:12" ht="40" customHeight="1" x14ac:dyDescent="0.35">
      <c r="B652" s="27" t="s">
        <v>2327</v>
      </c>
      <c r="C652" s="27">
        <v>891</v>
      </c>
      <c r="D652" s="28" t="s">
        <v>5995</v>
      </c>
      <c r="E652" s="31" t="s">
        <v>5296</v>
      </c>
      <c r="F652" s="29" t="s">
        <v>5301</v>
      </c>
      <c r="G652" s="29" t="s">
        <v>5915</v>
      </c>
      <c r="H652" s="27"/>
      <c r="I652" s="30"/>
      <c r="J652" s="54" t="s">
        <v>9428</v>
      </c>
      <c r="K652" s="5">
        <v>279</v>
      </c>
      <c r="L652" s="47">
        <f>VLOOKUP(E652,'Thống nhất tên quốc gia '!E:F,2,0)</f>
        <v>279</v>
      </c>
    </row>
    <row r="653" spans="2:12" ht="40" customHeight="1" x14ac:dyDescent="0.35">
      <c r="B653" s="27" t="s">
        <v>2328</v>
      </c>
      <c r="C653" s="27">
        <v>892</v>
      </c>
      <c r="D653" s="28" t="s">
        <v>5978</v>
      </c>
      <c r="E653" s="31" t="s">
        <v>8584</v>
      </c>
      <c r="F653" s="29" t="s">
        <v>5301</v>
      </c>
      <c r="G653" s="29" t="s">
        <v>5915</v>
      </c>
      <c r="H653" s="27"/>
      <c r="I653" s="30"/>
      <c r="J653" s="54" t="s">
        <v>9429</v>
      </c>
      <c r="K653" s="5">
        <v>107</v>
      </c>
      <c r="L653" s="47">
        <f>VLOOKUP(E653,'Thống nhất tên quốc gia '!E:F,2,0)</f>
        <v>107</v>
      </c>
    </row>
    <row r="654" spans="2:12" ht="40" customHeight="1" x14ac:dyDescent="0.35">
      <c r="B654" s="27" t="s">
        <v>2329</v>
      </c>
      <c r="C654" s="27">
        <v>893</v>
      </c>
      <c r="D654" s="28" t="s">
        <v>1060</v>
      </c>
      <c r="E654" s="31" t="s">
        <v>5437</v>
      </c>
      <c r="F654" s="29" t="s">
        <v>6322</v>
      </c>
      <c r="G654" s="29" t="s">
        <v>5954</v>
      </c>
      <c r="H654" s="27"/>
      <c r="I654" s="30"/>
      <c r="J654" s="54" t="s">
        <v>9430</v>
      </c>
      <c r="K654" s="5">
        <v>213</v>
      </c>
      <c r="L654" s="47">
        <f>VLOOKUP(E654,'Thống nhất tên quốc gia '!E:F,2,0)</f>
        <v>213</v>
      </c>
    </row>
    <row r="655" spans="2:12" ht="40" customHeight="1" x14ac:dyDescent="0.35">
      <c r="B655" s="27" t="s">
        <v>2330</v>
      </c>
      <c r="C655" s="27">
        <v>894</v>
      </c>
      <c r="D655" s="4" t="s">
        <v>5887</v>
      </c>
      <c r="E655" s="29" t="s">
        <v>5285</v>
      </c>
      <c r="F655" s="29" t="s">
        <v>8621</v>
      </c>
      <c r="G655" s="33"/>
      <c r="H655" s="32"/>
      <c r="I655" s="30"/>
      <c r="J655" s="54" t="s">
        <v>9431</v>
      </c>
      <c r="K655" s="5">
        <v>155</v>
      </c>
      <c r="L655" s="47">
        <f>VLOOKUP(E655,'Thống nhất tên quốc gia '!E:F,2,0)</f>
        <v>155</v>
      </c>
    </row>
    <row r="656" spans="2:12" ht="40" customHeight="1" x14ac:dyDescent="0.35">
      <c r="B656" s="27" t="s">
        <v>2331</v>
      </c>
      <c r="C656" s="27">
        <v>895</v>
      </c>
      <c r="D656" s="28" t="s">
        <v>959</v>
      </c>
      <c r="E656" s="29" t="s">
        <v>5285</v>
      </c>
      <c r="F656" s="29" t="s">
        <v>6322</v>
      </c>
      <c r="G656" s="29" t="s">
        <v>6445</v>
      </c>
      <c r="H656" s="27"/>
      <c r="I656" s="30"/>
      <c r="J656" s="54" t="s">
        <v>9432</v>
      </c>
      <c r="K656" s="5">
        <v>155</v>
      </c>
      <c r="L656" s="47">
        <f>VLOOKUP(E656,'Thống nhất tên quốc gia '!E:F,2,0)</f>
        <v>155</v>
      </c>
    </row>
    <row r="657" spans="2:12" ht="40" customHeight="1" x14ac:dyDescent="0.35">
      <c r="B657" s="27" t="s">
        <v>2332</v>
      </c>
      <c r="C657" s="27">
        <v>896</v>
      </c>
      <c r="D657" s="28" t="s">
        <v>5911</v>
      </c>
      <c r="E657" s="29" t="s">
        <v>5286</v>
      </c>
      <c r="F657" s="29" t="s">
        <v>5301</v>
      </c>
      <c r="G657" s="29"/>
      <c r="H657" s="27"/>
      <c r="I657" s="30"/>
      <c r="J657" s="54" t="s">
        <v>9433</v>
      </c>
      <c r="K657" s="5">
        <v>173</v>
      </c>
      <c r="L657" s="47">
        <f>VLOOKUP(E657,'Thống nhất tên quốc gia '!E:F,2,0)</f>
        <v>173</v>
      </c>
    </row>
    <row r="658" spans="2:12" ht="40" customHeight="1" x14ac:dyDescent="0.35">
      <c r="B658" s="30"/>
      <c r="D658" s="28" t="s">
        <v>6390</v>
      </c>
      <c r="E658" s="29" t="s">
        <v>5490</v>
      </c>
      <c r="F658" s="29" t="s">
        <v>5301</v>
      </c>
      <c r="G658" s="29" t="s">
        <v>6368</v>
      </c>
      <c r="H658" s="27"/>
      <c r="I658" s="30"/>
      <c r="J658" s="54" t="s">
        <v>9434</v>
      </c>
      <c r="K658" s="5">
        <v>109</v>
      </c>
      <c r="L658" s="47">
        <f>VLOOKUP(E658,'Thống nhất tên quốc gia '!E:F,2,0)</f>
        <v>109</v>
      </c>
    </row>
    <row r="659" spans="2:12" ht="40" customHeight="1" x14ac:dyDescent="0.35">
      <c r="B659" s="27" t="s">
        <v>2333</v>
      </c>
      <c r="C659" s="27">
        <v>897</v>
      </c>
      <c r="D659" s="28" t="s">
        <v>1642</v>
      </c>
      <c r="E659" s="31" t="s">
        <v>8615</v>
      </c>
      <c r="F659" s="29" t="s">
        <v>6322</v>
      </c>
      <c r="G659" s="29" t="s">
        <v>6445</v>
      </c>
      <c r="H659" s="27"/>
      <c r="I659" s="30"/>
      <c r="J659" s="54" t="s">
        <v>9435</v>
      </c>
      <c r="K659" s="5">
        <v>284</v>
      </c>
      <c r="L659" s="47">
        <f>VLOOKUP(E659,'Thống nhất tên quốc gia '!E:F,2,0)</f>
        <v>284</v>
      </c>
    </row>
    <row r="660" spans="2:12" ht="40" customHeight="1" x14ac:dyDescent="0.35">
      <c r="B660" s="30"/>
      <c r="D660" s="28" t="s">
        <v>7434</v>
      </c>
      <c r="E660" s="31" t="s">
        <v>8601</v>
      </c>
      <c r="F660" s="29" t="s">
        <v>5301</v>
      </c>
      <c r="G660" s="29" t="s">
        <v>7428</v>
      </c>
      <c r="H660" s="27"/>
      <c r="I660" s="30"/>
      <c r="J660" s="54" t="s">
        <v>9436</v>
      </c>
      <c r="K660" s="5">
        <v>175</v>
      </c>
      <c r="L660" s="47">
        <f>VLOOKUP(E660,'Thống nhất tên quốc gia '!E:F,2,0)</f>
        <v>175</v>
      </c>
    </row>
    <row r="661" spans="2:12" ht="40" customHeight="1" x14ac:dyDescent="0.35">
      <c r="B661" s="27" t="s">
        <v>2334</v>
      </c>
      <c r="C661" s="27">
        <v>898</v>
      </c>
      <c r="D661" s="28" t="s">
        <v>1548</v>
      </c>
      <c r="E661" s="31" t="s">
        <v>8601</v>
      </c>
      <c r="F661" s="29" t="s">
        <v>5301</v>
      </c>
      <c r="G661" s="29" t="s">
        <v>6445</v>
      </c>
      <c r="H661" s="27"/>
      <c r="I661" s="30"/>
      <c r="J661" s="54" t="s">
        <v>9437</v>
      </c>
      <c r="K661" s="5">
        <v>175</v>
      </c>
      <c r="L661" s="47">
        <f>VLOOKUP(E661,'Thống nhất tên quốc gia '!E:F,2,0)</f>
        <v>175</v>
      </c>
    </row>
    <row r="662" spans="2:12" ht="40" customHeight="1" x14ac:dyDescent="0.35">
      <c r="B662" s="27" t="s">
        <v>2336</v>
      </c>
      <c r="C662" s="27">
        <v>903</v>
      </c>
      <c r="D662" s="4" t="s">
        <v>8756</v>
      </c>
      <c r="E662" s="31" t="s">
        <v>8595</v>
      </c>
      <c r="F662" s="29" t="s">
        <v>8621</v>
      </c>
      <c r="G662" s="4" t="s">
        <v>7428</v>
      </c>
      <c r="H662" s="32"/>
      <c r="I662" s="30"/>
      <c r="J662" s="54" t="s">
        <v>9438</v>
      </c>
      <c r="K662" s="5">
        <v>127</v>
      </c>
      <c r="L662" s="47">
        <f>VLOOKUP(E662,'Thống nhất tên quốc gia '!E:F,2,0)</f>
        <v>127</v>
      </c>
    </row>
    <row r="663" spans="2:12" ht="40" customHeight="1" x14ac:dyDescent="0.35">
      <c r="B663" s="27" t="s">
        <v>2337</v>
      </c>
      <c r="C663" s="27">
        <v>904</v>
      </c>
      <c r="D663" s="28" t="s">
        <v>1525</v>
      </c>
      <c r="E663" s="31" t="s">
        <v>8598</v>
      </c>
      <c r="F663" s="29" t="s">
        <v>6322</v>
      </c>
      <c r="G663" s="29" t="s">
        <v>6445</v>
      </c>
      <c r="H663" s="27"/>
      <c r="I663" s="30"/>
      <c r="J663" s="54" t="s">
        <v>9439</v>
      </c>
      <c r="K663" s="5">
        <v>152</v>
      </c>
      <c r="L663" s="47">
        <f>VLOOKUP(E663,'Thống nhất tên quốc gia '!E:F,2,0)</f>
        <v>152</v>
      </c>
    </row>
    <row r="664" spans="2:12" ht="40" customHeight="1" x14ac:dyDescent="0.35">
      <c r="B664" s="27" t="s">
        <v>2338</v>
      </c>
      <c r="C664" s="27">
        <v>907</v>
      </c>
      <c r="D664" s="4" t="s">
        <v>7460</v>
      </c>
      <c r="E664" s="29" t="s">
        <v>5285</v>
      </c>
      <c r="F664" s="29" t="s">
        <v>8621</v>
      </c>
      <c r="G664" s="4" t="s">
        <v>7428</v>
      </c>
      <c r="H664" s="32"/>
      <c r="I664" s="30"/>
      <c r="J664" s="54" t="s">
        <v>9440</v>
      </c>
      <c r="K664" s="5">
        <v>155</v>
      </c>
      <c r="L664" s="47">
        <f>VLOOKUP(E664,'Thống nhất tên quốc gia '!E:F,2,0)</f>
        <v>155</v>
      </c>
    </row>
    <row r="665" spans="2:12" ht="40" customHeight="1" x14ac:dyDescent="0.35">
      <c r="B665" s="30"/>
      <c r="D665" s="28" t="s">
        <v>5979</v>
      </c>
      <c r="E665" s="31" t="s">
        <v>5296</v>
      </c>
      <c r="F665" s="29" t="s">
        <v>5301</v>
      </c>
      <c r="G665" s="29" t="s">
        <v>164</v>
      </c>
      <c r="H665" s="27"/>
      <c r="I665" s="30"/>
      <c r="J665" s="54" t="s">
        <v>9441</v>
      </c>
      <c r="K665" s="5">
        <v>279</v>
      </c>
      <c r="L665" s="47">
        <f>VLOOKUP(E665,'Thống nhất tên quốc gia '!E:F,2,0)</f>
        <v>279</v>
      </c>
    </row>
    <row r="666" spans="2:12" ht="40" customHeight="1" x14ac:dyDescent="0.35">
      <c r="B666" s="27" t="s">
        <v>2339</v>
      </c>
      <c r="C666" s="27">
        <v>908</v>
      </c>
      <c r="D666" s="28" t="s">
        <v>1061</v>
      </c>
      <c r="E666" s="31" t="s">
        <v>8601</v>
      </c>
      <c r="F666" s="29" t="s">
        <v>6322</v>
      </c>
      <c r="G666" s="29" t="s">
        <v>6445</v>
      </c>
      <c r="H666" s="28" t="s">
        <v>356</v>
      </c>
      <c r="I666" s="27" t="s">
        <v>2335</v>
      </c>
      <c r="J666" s="54" t="s">
        <v>9442</v>
      </c>
      <c r="K666" s="5">
        <v>175</v>
      </c>
      <c r="L666" s="47">
        <f>VLOOKUP(E666,'Thống nhất tên quốc gia '!E:F,2,0)</f>
        <v>175</v>
      </c>
    </row>
    <row r="667" spans="2:12" ht="40" customHeight="1" x14ac:dyDescent="0.35">
      <c r="B667" s="30"/>
      <c r="D667" s="28" t="s">
        <v>7489</v>
      </c>
      <c r="E667" s="31" t="s">
        <v>5296</v>
      </c>
      <c r="F667" s="29" t="s">
        <v>5301</v>
      </c>
      <c r="G667" s="29" t="s">
        <v>6445</v>
      </c>
      <c r="H667" s="28" t="s">
        <v>7490</v>
      </c>
      <c r="I667" s="27" t="s">
        <v>8757</v>
      </c>
      <c r="J667" s="54" t="s">
        <v>9443</v>
      </c>
      <c r="K667" s="5">
        <v>279</v>
      </c>
      <c r="L667" s="47">
        <f>VLOOKUP(E667,'Thống nhất tên quốc gia '!E:F,2,0)</f>
        <v>279</v>
      </c>
    </row>
    <row r="668" spans="2:12" ht="40" customHeight="1" x14ac:dyDescent="0.35">
      <c r="B668" s="27" t="s">
        <v>2342</v>
      </c>
      <c r="C668" s="27">
        <v>912</v>
      </c>
      <c r="D668" s="28" t="s">
        <v>237</v>
      </c>
      <c r="E668" s="29" t="s">
        <v>5285</v>
      </c>
      <c r="F668" s="29" t="s">
        <v>6322</v>
      </c>
      <c r="G668" s="29" t="s">
        <v>6445</v>
      </c>
      <c r="H668" s="27"/>
      <c r="I668" s="30"/>
      <c r="J668" s="54" t="s">
        <v>9444</v>
      </c>
      <c r="K668" s="5">
        <v>155</v>
      </c>
      <c r="L668" s="47">
        <f>VLOOKUP(E668,'Thống nhất tên quốc gia '!E:F,2,0)</f>
        <v>155</v>
      </c>
    </row>
    <row r="669" spans="2:12" ht="40" customHeight="1" x14ac:dyDescent="0.35">
      <c r="B669" s="27" t="s">
        <v>2343</v>
      </c>
      <c r="C669" s="27">
        <v>913</v>
      </c>
      <c r="D669" s="4" t="s">
        <v>7461</v>
      </c>
      <c r="E669" s="29" t="s">
        <v>5285</v>
      </c>
      <c r="F669" s="29" t="s">
        <v>8621</v>
      </c>
      <c r="G669" s="4" t="s">
        <v>7428</v>
      </c>
      <c r="H669" s="32"/>
      <c r="I669" s="30"/>
      <c r="J669" s="54" t="s">
        <v>9445</v>
      </c>
      <c r="K669" s="5">
        <v>155</v>
      </c>
      <c r="L669" s="47">
        <f>VLOOKUP(E669,'Thống nhất tên quốc gia '!E:F,2,0)</f>
        <v>155</v>
      </c>
    </row>
    <row r="670" spans="2:12" ht="40" customHeight="1" x14ac:dyDescent="0.35">
      <c r="B670" s="27" t="s">
        <v>2341</v>
      </c>
      <c r="C670" s="27">
        <v>910</v>
      </c>
      <c r="D670" s="28" t="s">
        <v>419</v>
      </c>
      <c r="E670" s="29" t="s">
        <v>5285</v>
      </c>
      <c r="F670" s="29" t="s">
        <v>5301</v>
      </c>
      <c r="G670" s="29" t="s">
        <v>5980</v>
      </c>
      <c r="H670" s="27"/>
      <c r="I670" s="27" t="s">
        <v>2340</v>
      </c>
      <c r="J670" s="54" t="s">
        <v>9446</v>
      </c>
      <c r="K670" s="5">
        <v>155</v>
      </c>
      <c r="L670" s="47">
        <f>VLOOKUP(E670,'Thống nhất tên quốc gia '!E:F,2,0)</f>
        <v>155</v>
      </c>
    </row>
    <row r="671" spans="2:12" ht="40" customHeight="1" x14ac:dyDescent="0.35">
      <c r="B671" s="27" t="s">
        <v>2344</v>
      </c>
      <c r="C671" s="27">
        <v>915</v>
      </c>
      <c r="D671" s="4" t="s">
        <v>6197</v>
      </c>
      <c r="E671" s="31" t="s">
        <v>8601</v>
      </c>
      <c r="F671" s="29" t="s">
        <v>8621</v>
      </c>
      <c r="G671" s="4" t="s">
        <v>6196</v>
      </c>
      <c r="H671" s="32"/>
      <c r="I671" s="30"/>
      <c r="J671" s="54" t="s">
        <v>9447</v>
      </c>
      <c r="K671" s="5">
        <v>175</v>
      </c>
      <c r="L671" s="47">
        <f>VLOOKUP(E671,'Thống nhất tên quốc gia '!E:F,2,0)</f>
        <v>175</v>
      </c>
    </row>
    <row r="672" spans="2:12" ht="40" customHeight="1" x14ac:dyDescent="0.35">
      <c r="B672" s="27" t="s">
        <v>2345</v>
      </c>
      <c r="C672" s="27">
        <v>916</v>
      </c>
      <c r="D672" s="28" t="s">
        <v>357</v>
      </c>
      <c r="E672" s="31" t="s">
        <v>8601</v>
      </c>
      <c r="F672" s="29" t="s">
        <v>6322</v>
      </c>
      <c r="G672" s="29" t="s">
        <v>5980</v>
      </c>
      <c r="H672" s="27"/>
      <c r="I672" s="30"/>
      <c r="J672" s="54" t="s">
        <v>9448</v>
      </c>
      <c r="K672" s="5">
        <v>175</v>
      </c>
      <c r="L672" s="47">
        <f>VLOOKUP(E672,'Thống nhất tên quốc gia '!E:F,2,0)</f>
        <v>175</v>
      </c>
    </row>
    <row r="673" spans="2:12" ht="40" customHeight="1" x14ac:dyDescent="0.35">
      <c r="B673" s="27" t="s">
        <v>2347</v>
      </c>
      <c r="C673" s="27">
        <v>918</v>
      </c>
      <c r="D673" s="28" t="s">
        <v>819</v>
      </c>
      <c r="E673" s="31" t="s">
        <v>5310</v>
      </c>
      <c r="F673" s="29" t="s">
        <v>6322</v>
      </c>
      <c r="G673" s="29" t="s">
        <v>5980</v>
      </c>
      <c r="H673" s="27"/>
      <c r="I673" s="30"/>
      <c r="J673" s="54" t="s">
        <v>9449</v>
      </c>
      <c r="K673" s="5">
        <v>240</v>
      </c>
      <c r="L673" s="47">
        <f>VLOOKUP(E673,'Thống nhất tên quốc gia '!E:F,2,0)</f>
        <v>240</v>
      </c>
    </row>
    <row r="674" spans="2:12" ht="40" customHeight="1" x14ac:dyDescent="0.35">
      <c r="B674" s="27" t="s">
        <v>2348</v>
      </c>
      <c r="C674" s="27">
        <v>919</v>
      </c>
      <c r="D674" s="28" t="s">
        <v>5981</v>
      </c>
      <c r="E674" s="31" t="s">
        <v>8601</v>
      </c>
      <c r="F674" s="29" t="s">
        <v>5301</v>
      </c>
      <c r="G674" s="29" t="s">
        <v>5980</v>
      </c>
      <c r="H674" s="27"/>
      <c r="I674" s="27" t="s">
        <v>8654</v>
      </c>
      <c r="J674" s="54" t="s">
        <v>9450</v>
      </c>
      <c r="K674" s="5">
        <v>175</v>
      </c>
      <c r="L674" s="47">
        <f>VLOOKUP(E674,'Thống nhất tên quốc gia '!E:F,2,0)</f>
        <v>175</v>
      </c>
    </row>
    <row r="675" spans="2:12" ht="40" customHeight="1" x14ac:dyDescent="0.35">
      <c r="B675" s="27" t="s">
        <v>2349</v>
      </c>
      <c r="C675" s="27">
        <v>921</v>
      </c>
      <c r="D675" s="28" t="s">
        <v>34</v>
      </c>
      <c r="E675" s="29" t="s">
        <v>5285</v>
      </c>
      <c r="F675" s="29" t="s">
        <v>6322</v>
      </c>
      <c r="G675" s="29" t="s">
        <v>5980</v>
      </c>
      <c r="H675" s="27"/>
      <c r="I675" s="30"/>
      <c r="J675" s="54" t="s">
        <v>9451</v>
      </c>
      <c r="K675" s="5">
        <v>155</v>
      </c>
      <c r="L675" s="47">
        <f>VLOOKUP(E675,'Thống nhất tên quốc gia '!E:F,2,0)</f>
        <v>155</v>
      </c>
    </row>
    <row r="676" spans="2:12" ht="40" customHeight="1" x14ac:dyDescent="0.35">
      <c r="B676" s="27" t="s">
        <v>2350</v>
      </c>
      <c r="C676" s="27">
        <v>922</v>
      </c>
      <c r="D676" s="28" t="s">
        <v>363</v>
      </c>
      <c r="E676" s="31" t="s">
        <v>5296</v>
      </c>
      <c r="F676" s="29" t="s">
        <v>5301</v>
      </c>
      <c r="G676" s="29" t="s">
        <v>5980</v>
      </c>
      <c r="H676" s="27"/>
      <c r="I676" s="27" t="s">
        <v>2346</v>
      </c>
      <c r="J676" s="54" t="s">
        <v>9452</v>
      </c>
      <c r="K676" s="5">
        <v>279</v>
      </c>
      <c r="L676" s="47">
        <f>VLOOKUP(E676,'Thống nhất tên quốc gia '!E:F,2,0)</f>
        <v>279</v>
      </c>
    </row>
    <row r="677" spans="2:12" ht="40" customHeight="1" x14ac:dyDescent="0.35">
      <c r="B677" s="27" t="s">
        <v>2351</v>
      </c>
      <c r="C677" s="27">
        <v>925</v>
      </c>
      <c r="D677" s="28" t="s">
        <v>890</v>
      </c>
      <c r="E677" s="29" t="s">
        <v>5285</v>
      </c>
      <c r="F677" s="29" t="s">
        <v>6322</v>
      </c>
      <c r="G677" s="29" t="s">
        <v>5980</v>
      </c>
      <c r="H677" s="27"/>
      <c r="I677" s="30"/>
      <c r="J677" s="54" t="s">
        <v>9453</v>
      </c>
      <c r="K677" s="5">
        <v>155</v>
      </c>
      <c r="L677" s="47">
        <f>VLOOKUP(E677,'Thống nhất tên quốc gia '!E:F,2,0)</f>
        <v>155</v>
      </c>
    </row>
    <row r="678" spans="2:12" ht="40" customHeight="1" x14ac:dyDescent="0.35">
      <c r="B678" s="30"/>
      <c r="D678" s="28" t="s">
        <v>1062</v>
      </c>
      <c r="E678" s="31" t="s">
        <v>5296</v>
      </c>
      <c r="F678" s="29" t="s">
        <v>6322</v>
      </c>
      <c r="G678" s="29" t="s">
        <v>6445</v>
      </c>
      <c r="H678" s="27"/>
      <c r="I678" s="30"/>
      <c r="J678" s="54" t="s">
        <v>9454</v>
      </c>
      <c r="K678" s="5">
        <v>279</v>
      </c>
      <c r="L678" s="47">
        <f>VLOOKUP(E678,'Thống nhất tên quốc gia '!E:F,2,0)</f>
        <v>279</v>
      </c>
    </row>
    <row r="679" spans="2:12" ht="40" customHeight="1" x14ac:dyDescent="0.35">
      <c r="B679" s="27" t="s">
        <v>2352</v>
      </c>
      <c r="C679" s="27">
        <v>927</v>
      </c>
      <c r="D679" s="28" t="s">
        <v>5982</v>
      </c>
      <c r="E679" s="31" t="s">
        <v>8601</v>
      </c>
      <c r="F679" s="29" t="s">
        <v>5301</v>
      </c>
      <c r="G679" s="29" t="s">
        <v>5925</v>
      </c>
      <c r="H679" s="27"/>
      <c r="I679" s="30"/>
      <c r="J679" s="54" t="s">
        <v>9455</v>
      </c>
      <c r="K679" s="5">
        <v>175</v>
      </c>
      <c r="L679" s="47">
        <f>VLOOKUP(E679,'Thống nhất tên quốc gia '!E:F,2,0)</f>
        <v>175</v>
      </c>
    </row>
    <row r="680" spans="2:12" ht="40" customHeight="1" x14ac:dyDescent="0.35">
      <c r="B680" s="30"/>
      <c r="D680" s="28" t="s">
        <v>886</v>
      </c>
      <c r="E680" s="29" t="s">
        <v>5285</v>
      </c>
      <c r="F680" s="29" t="s">
        <v>6322</v>
      </c>
      <c r="G680" s="29" t="s">
        <v>6445</v>
      </c>
      <c r="H680" s="27"/>
      <c r="I680" s="30"/>
      <c r="J680" s="54" t="s">
        <v>9456</v>
      </c>
      <c r="K680" s="5">
        <v>155</v>
      </c>
      <c r="L680" s="47">
        <f>VLOOKUP(E680,'Thống nhất tên quốc gia '!E:F,2,0)</f>
        <v>155</v>
      </c>
    </row>
    <row r="681" spans="2:12" ht="40" customHeight="1" x14ac:dyDescent="0.35">
      <c r="B681" s="27" t="s">
        <v>2353</v>
      </c>
      <c r="C681" s="27">
        <v>928</v>
      </c>
      <c r="D681" s="28" t="s">
        <v>7085</v>
      </c>
      <c r="E681" s="29" t="s">
        <v>5286</v>
      </c>
      <c r="F681" s="29" t="s">
        <v>5301</v>
      </c>
      <c r="G681" s="29" t="s">
        <v>6445</v>
      </c>
      <c r="H681" s="27"/>
      <c r="I681" s="30"/>
      <c r="J681" s="54" t="s">
        <v>9457</v>
      </c>
      <c r="K681" s="5">
        <v>173</v>
      </c>
      <c r="L681" s="47">
        <f>VLOOKUP(E681,'Thống nhất tên quốc gia '!E:F,2,0)</f>
        <v>173</v>
      </c>
    </row>
    <row r="682" spans="2:12" ht="40" customHeight="1" x14ac:dyDescent="0.35">
      <c r="B682" s="27" t="s">
        <v>2354</v>
      </c>
      <c r="C682" s="27">
        <v>929</v>
      </c>
      <c r="D682" s="4" t="s">
        <v>7221</v>
      </c>
      <c r="E682" s="31" t="s">
        <v>8601</v>
      </c>
      <c r="F682" s="29" t="s">
        <v>8621</v>
      </c>
      <c r="G682" s="4" t="s">
        <v>7181</v>
      </c>
      <c r="H682" s="32"/>
      <c r="I682" s="30"/>
      <c r="J682" s="54" t="s">
        <v>9458</v>
      </c>
      <c r="K682" s="5">
        <v>175</v>
      </c>
      <c r="L682" s="47">
        <f>VLOOKUP(E682,'Thống nhất tên quốc gia '!E:F,2,0)</f>
        <v>175</v>
      </c>
    </row>
    <row r="683" spans="2:12" ht="40" customHeight="1" x14ac:dyDescent="0.35">
      <c r="B683" s="27" t="s">
        <v>2355</v>
      </c>
      <c r="C683" s="27">
        <v>930</v>
      </c>
      <c r="D683" s="28" t="s">
        <v>1063</v>
      </c>
      <c r="E683" s="29" t="s">
        <v>5285</v>
      </c>
      <c r="F683" s="29" t="s">
        <v>6322</v>
      </c>
      <c r="G683" s="29"/>
      <c r="H683" s="27"/>
      <c r="I683" s="30"/>
      <c r="J683" s="54" t="s">
        <v>9459</v>
      </c>
      <c r="K683" s="5">
        <v>155</v>
      </c>
      <c r="L683" s="47">
        <f>VLOOKUP(E683,'Thống nhất tên quốc gia '!E:F,2,0)</f>
        <v>155</v>
      </c>
    </row>
    <row r="684" spans="2:12" ht="40" customHeight="1" x14ac:dyDescent="0.35">
      <c r="B684" s="27" t="s">
        <v>2356</v>
      </c>
      <c r="C684" s="27">
        <v>931</v>
      </c>
      <c r="D684" s="4" t="s">
        <v>5449</v>
      </c>
      <c r="E684" s="29" t="s">
        <v>5285</v>
      </c>
      <c r="F684" s="29" t="s">
        <v>8621</v>
      </c>
      <c r="G684" s="33"/>
      <c r="H684" s="32"/>
      <c r="I684" s="30"/>
      <c r="J684" s="54" t="s">
        <v>9460</v>
      </c>
      <c r="K684" s="5">
        <v>155</v>
      </c>
      <c r="L684" s="47">
        <f>VLOOKUP(E684,'Thống nhất tên quốc gia '!E:F,2,0)</f>
        <v>155</v>
      </c>
    </row>
    <row r="685" spans="2:12" ht="40" customHeight="1" x14ac:dyDescent="0.35">
      <c r="B685" s="27" t="s">
        <v>2357</v>
      </c>
      <c r="C685" s="27">
        <v>932</v>
      </c>
      <c r="D685" s="28" t="s">
        <v>1064</v>
      </c>
      <c r="E685" s="31" t="s">
        <v>8598</v>
      </c>
      <c r="F685" s="29" t="s">
        <v>6322</v>
      </c>
      <c r="G685" s="29" t="s">
        <v>6445</v>
      </c>
      <c r="H685" s="27"/>
      <c r="I685" s="30"/>
      <c r="J685" s="54" t="s">
        <v>9461</v>
      </c>
      <c r="K685" s="5">
        <v>152</v>
      </c>
      <c r="L685" s="47">
        <f>VLOOKUP(E685,'Thống nhất tên quốc gia '!E:F,2,0)</f>
        <v>152</v>
      </c>
    </row>
    <row r="686" spans="2:12" ht="40" customHeight="1" x14ac:dyDescent="0.35">
      <c r="B686" s="27" t="s">
        <v>2358</v>
      </c>
      <c r="C686" s="27">
        <v>933</v>
      </c>
      <c r="D686" s="28" t="s">
        <v>1460</v>
      </c>
      <c r="E686" s="31" t="s">
        <v>8601</v>
      </c>
      <c r="F686" s="29" t="s">
        <v>6322</v>
      </c>
      <c r="G686" s="29" t="s">
        <v>6445</v>
      </c>
      <c r="H686" s="27"/>
      <c r="I686" s="30"/>
      <c r="J686" s="54" t="s">
        <v>9462</v>
      </c>
      <c r="K686" s="5">
        <v>175</v>
      </c>
      <c r="L686" s="47">
        <f>VLOOKUP(E686,'Thống nhất tên quốc gia '!E:F,2,0)</f>
        <v>175</v>
      </c>
    </row>
    <row r="687" spans="2:12" ht="40" customHeight="1" x14ac:dyDescent="0.35">
      <c r="B687" s="27" t="s">
        <v>2360</v>
      </c>
      <c r="C687" s="27">
        <v>935</v>
      </c>
      <c r="D687" s="28" t="s">
        <v>5983</v>
      </c>
      <c r="E687" s="31" t="s">
        <v>8601</v>
      </c>
      <c r="F687" s="29" t="s">
        <v>5301</v>
      </c>
      <c r="G687" s="29" t="s">
        <v>5925</v>
      </c>
      <c r="H687" s="27"/>
      <c r="I687" s="30"/>
      <c r="J687" s="54" t="s">
        <v>9463</v>
      </c>
      <c r="K687" s="5">
        <v>175</v>
      </c>
      <c r="L687" s="47">
        <f>VLOOKUP(E687,'Thống nhất tên quốc gia '!E:F,2,0)</f>
        <v>175</v>
      </c>
    </row>
    <row r="688" spans="2:12" ht="40" customHeight="1" x14ac:dyDescent="0.35">
      <c r="B688" s="27" t="s">
        <v>2361</v>
      </c>
      <c r="C688" s="27">
        <v>936</v>
      </c>
      <c r="D688" s="28" t="s">
        <v>1065</v>
      </c>
      <c r="E688" s="31" t="s">
        <v>5324</v>
      </c>
      <c r="F688" s="29" t="s">
        <v>6322</v>
      </c>
      <c r="G688" s="29" t="s">
        <v>6445</v>
      </c>
      <c r="H688" s="27"/>
      <c r="I688" s="30"/>
      <c r="J688" s="54" t="s">
        <v>9464</v>
      </c>
      <c r="K688" s="5">
        <v>292</v>
      </c>
      <c r="L688" s="47">
        <f>VLOOKUP(E688,'Thống nhất tên quốc gia '!E:F,2,0)</f>
        <v>292</v>
      </c>
    </row>
    <row r="689" spans="2:12" ht="40" customHeight="1" x14ac:dyDescent="0.35">
      <c r="B689" s="27" t="s">
        <v>2362</v>
      </c>
      <c r="C689" s="27">
        <v>937</v>
      </c>
      <c r="D689" s="28" t="s">
        <v>1578</v>
      </c>
      <c r="E689" s="29" t="s">
        <v>5285</v>
      </c>
      <c r="F689" s="29" t="s">
        <v>6322</v>
      </c>
      <c r="G689" s="29" t="s">
        <v>6445</v>
      </c>
      <c r="H689" s="27"/>
      <c r="I689" s="30"/>
      <c r="J689" s="54" t="s">
        <v>9465</v>
      </c>
      <c r="K689" s="5">
        <v>155</v>
      </c>
      <c r="L689" s="47">
        <f>VLOOKUP(E689,'Thống nhất tên quốc gia '!E:F,2,0)</f>
        <v>155</v>
      </c>
    </row>
    <row r="690" spans="2:12" ht="40" customHeight="1" x14ac:dyDescent="0.35">
      <c r="B690" s="27" t="s">
        <v>2363</v>
      </c>
      <c r="C690" s="27">
        <v>938</v>
      </c>
      <c r="D690" s="28" t="s">
        <v>420</v>
      </c>
      <c r="E690" s="31" t="s">
        <v>5324</v>
      </c>
      <c r="F690" s="29" t="s">
        <v>6322</v>
      </c>
      <c r="G690" s="29" t="s">
        <v>6445</v>
      </c>
      <c r="H690" s="27"/>
      <c r="I690" s="30"/>
      <c r="J690" s="54" t="s">
        <v>9466</v>
      </c>
      <c r="K690" s="5">
        <v>292</v>
      </c>
      <c r="L690" s="47">
        <f>VLOOKUP(E690,'Thống nhất tên quốc gia '!E:F,2,0)</f>
        <v>292</v>
      </c>
    </row>
    <row r="691" spans="2:12" ht="40" customHeight="1" x14ac:dyDescent="0.35">
      <c r="B691" s="27" t="s">
        <v>2364</v>
      </c>
      <c r="C691" s="27">
        <v>939</v>
      </c>
      <c r="D691" s="28" t="s">
        <v>1461</v>
      </c>
      <c r="E691" s="31" t="s">
        <v>5437</v>
      </c>
      <c r="F691" s="29" t="s">
        <v>6322</v>
      </c>
      <c r="G691" s="29" t="s">
        <v>6445</v>
      </c>
      <c r="H691" s="27"/>
      <c r="I691" s="27" t="s">
        <v>2359</v>
      </c>
      <c r="J691" s="54" t="s">
        <v>9467</v>
      </c>
      <c r="K691" s="5">
        <v>213</v>
      </c>
      <c r="L691" s="47">
        <f>VLOOKUP(E691,'Thống nhất tên quốc gia '!E:F,2,0)</f>
        <v>213</v>
      </c>
    </row>
    <row r="692" spans="2:12" ht="40" customHeight="1" x14ac:dyDescent="0.35">
      <c r="B692" s="27" t="s">
        <v>2365</v>
      </c>
      <c r="C692" s="27">
        <v>940</v>
      </c>
      <c r="D692" s="28" t="s">
        <v>5984</v>
      </c>
      <c r="E692" s="31" t="s">
        <v>5302</v>
      </c>
      <c r="F692" s="29" t="s">
        <v>5301</v>
      </c>
      <c r="G692" s="29" t="s">
        <v>5925</v>
      </c>
      <c r="H692" s="27"/>
      <c r="I692" s="30"/>
      <c r="J692" s="54" t="s">
        <v>9468</v>
      </c>
      <c r="K692" s="5">
        <v>257</v>
      </c>
      <c r="L692" s="47">
        <f>VLOOKUP(E692,'Thống nhất tên quốc gia '!E:F,2,0)</f>
        <v>257</v>
      </c>
    </row>
    <row r="693" spans="2:12" ht="40" customHeight="1" x14ac:dyDescent="0.35">
      <c r="B693" s="30"/>
      <c r="D693" s="28" t="s">
        <v>1066</v>
      </c>
      <c r="E693" s="31" t="s">
        <v>5296</v>
      </c>
      <c r="F693" s="29" t="s">
        <v>6322</v>
      </c>
      <c r="G693" s="29" t="s">
        <v>5917</v>
      </c>
      <c r="H693" s="27"/>
      <c r="I693" s="30"/>
      <c r="J693" s="54" t="s">
        <v>9469</v>
      </c>
      <c r="K693" s="5">
        <v>279</v>
      </c>
      <c r="L693" s="47">
        <f>VLOOKUP(E693,'Thống nhất tên quốc gia '!E:F,2,0)</f>
        <v>279</v>
      </c>
    </row>
    <row r="694" spans="2:12" ht="40" customHeight="1" x14ac:dyDescent="0.35">
      <c r="B694" s="27" t="s">
        <v>2366</v>
      </c>
      <c r="C694" s="27">
        <v>941</v>
      </c>
      <c r="D694" s="28" t="s">
        <v>7086</v>
      </c>
      <c r="E694" s="29" t="s">
        <v>5357</v>
      </c>
      <c r="F694" s="29" t="s">
        <v>5301</v>
      </c>
      <c r="G694" s="29" t="s">
        <v>6445</v>
      </c>
      <c r="H694" s="27"/>
      <c r="I694" s="30"/>
      <c r="J694" s="54" t="s">
        <v>9470</v>
      </c>
      <c r="K694" s="5">
        <v>177</v>
      </c>
      <c r="L694" s="47">
        <f>VLOOKUP(E694,'Thống nhất tên quốc gia '!E:F,2,0)</f>
        <v>177</v>
      </c>
    </row>
    <row r="695" spans="2:12" ht="40" customHeight="1" x14ac:dyDescent="0.35">
      <c r="B695" s="27" t="s">
        <v>2367</v>
      </c>
      <c r="C695" s="27">
        <v>942</v>
      </c>
      <c r="D695" s="28" t="s">
        <v>914</v>
      </c>
      <c r="E695" s="31" t="s">
        <v>8601</v>
      </c>
      <c r="F695" s="29" t="s">
        <v>6322</v>
      </c>
      <c r="G695" s="29" t="s">
        <v>5917</v>
      </c>
      <c r="H695" s="27"/>
      <c r="I695" s="30"/>
      <c r="J695" s="54" t="s">
        <v>9471</v>
      </c>
      <c r="K695" s="5">
        <v>175</v>
      </c>
      <c r="L695" s="47">
        <f>VLOOKUP(E695,'Thống nhất tên quốc gia '!E:F,2,0)</f>
        <v>175</v>
      </c>
    </row>
    <row r="696" spans="2:12" ht="40" customHeight="1" x14ac:dyDescent="0.35">
      <c r="B696" s="27" t="s">
        <v>2368</v>
      </c>
      <c r="C696" s="27">
        <v>944</v>
      </c>
      <c r="D696" s="28" t="s">
        <v>421</v>
      </c>
      <c r="E696" s="29" t="s">
        <v>5297</v>
      </c>
      <c r="F696" s="29" t="s">
        <v>6322</v>
      </c>
      <c r="G696" s="29" t="s">
        <v>6335</v>
      </c>
      <c r="H696" s="27"/>
      <c r="I696" s="30"/>
      <c r="J696" s="54" t="s">
        <v>9472</v>
      </c>
      <c r="K696" s="5">
        <v>273</v>
      </c>
      <c r="L696" s="47">
        <f>VLOOKUP(E696,'Thống nhất tên quốc gia '!E:F,2,0)</f>
        <v>273</v>
      </c>
    </row>
    <row r="697" spans="2:12" ht="40" customHeight="1" x14ac:dyDescent="0.35">
      <c r="B697" s="27" t="s">
        <v>2369</v>
      </c>
      <c r="C697" s="27">
        <v>945</v>
      </c>
      <c r="D697" s="4" t="s">
        <v>6245</v>
      </c>
      <c r="E697" s="29" t="s">
        <v>5287</v>
      </c>
      <c r="F697" s="29" t="s">
        <v>8621</v>
      </c>
      <c r="G697" s="4" t="s">
        <v>5938</v>
      </c>
      <c r="H697" s="32"/>
      <c r="I697" s="30"/>
      <c r="J697" s="54" t="s">
        <v>9473</v>
      </c>
      <c r="K697" s="5">
        <v>274</v>
      </c>
      <c r="L697" s="47">
        <f>VLOOKUP(E697,'Thống nhất tên quốc gia '!E:F,2,0)</f>
        <v>274</v>
      </c>
    </row>
    <row r="698" spans="2:12" ht="40" customHeight="1" x14ac:dyDescent="0.35">
      <c r="B698" s="27" t="s">
        <v>2370</v>
      </c>
      <c r="C698" s="27">
        <v>946</v>
      </c>
      <c r="D698" s="28" t="s">
        <v>7087</v>
      </c>
      <c r="E698" s="31" t="s">
        <v>5314</v>
      </c>
      <c r="F698" s="29" t="s">
        <v>5301</v>
      </c>
      <c r="G698" s="29" t="s">
        <v>6445</v>
      </c>
      <c r="H698" s="27"/>
      <c r="I698" s="30"/>
      <c r="J698" s="54" t="s">
        <v>9474</v>
      </c>
      <c r="K698" s="5">
        <v>174</v>
      </c>
      <c r="L698" s="47">
        <f>VLOOKUP(E698,'Thống nhất tên quốc gia '!E:F,2,0)</f>
        <v>174</v>
      </c>
    </row>
    <row r="699" spans="2:12" ht="40" customHeight="1" x14ac:dyDescent="0.35">
      <c r="B699" s="27" t="s">
        <v>2371</v>
      </c>
      <c r="C699" s="27">
        <v>947</v>
      </c>
      <c r="D699" s="28" t="s">
        <v>7088</v>
      </c>
      <c r="E699" s="31" t="s">
        <v>5314</v>
      </c>
      <c r="F699" s="29" t="s">
        <v>5301</v>
      </c>
      <c r="G699" s="29" t="s">
        <v>6445</v>
      </c>
      <c r="H699" s="27"/>
      <c r="I699" s="30"/>
      <c r="J699" s="54" t="s">
        <v>9475</v>
      </c>
      <c r="K699" s="5">
        <v>174</v>
      </c>
      <c r="L699" s="47">
        <f>VLOOKUP(E699,'Thống nhất tên quốc gia '!E:F,2,0)</f>
        <v>174</v>
      </c>
    </row>
    <row r="700" spans="2:12" ht="40" customHeight="1" x14ac:dyDescent="0.35">
      <c r="B700" s="30"/>
      <c r="D700" s="28" t="s">
        <v>7089</v>
      </c>
      <c r="E700" s="31" t="s">
        <v>5324</v>
      </c>
      <c r="F700" s="29" t="s">
        <v>5301</v>
      </c>
      <c r="G700" s="29" t="s">
        <v>6445</v>
      </c>
      <c r="H700" s="27"/>
      <c r="I700" s="30"/>
      <c r="J700" s="54" t="s">
        <v>9476</v>
      </c>
      <c r="K700" s="5">
        <v>292</v>
      </c>
      <c r="L700" s="47">
        <f>VLOOKUP(E700,'Thống nhất tên quốc gia '!E:F,2,0)</f>
        <v>292</v>
      </c>
    </row>
    <row r="701" spans="2:12" ht="40" customHeight="1" x14ac:dyDescent="0.35">
      <c r="B701" s="27" t="s">
        <v>2372</v>
      </c>
      <c r="C701" s="27">
        <v>948</v>
      </c>
      <c r="D701" s="28" t="s">
        <v>5</v>
      </c>
      <c r="E701" s="31" t="s">
        <v>8601</v>
      </c>
      <c r="F701" s="29" t="s">
        <v>6322</v>
      </c>
      <c r="G701" s="29" t="s">
        <v>6445</v>
      </c>
      <c r="H701" s="27"/>
      <c r="I701" s="30"/>
      <c r="J701" s="54" t="s">
        <v>9477</v>
      </c>
      <c r="K701" s="5">
        <v>175</v>
      </c>
      <c r="L701" s="47">
        <f>VLOOKUP(E701,'Thống nhất tên quốc gia '!E:F,2,0)</f>
        <v>175</v>
      </c>
    </row>
    <row r="702" spans="2:12" ht="40" customHeight="1" x14ac:dyDescent="0.35">
      <c r="B702" s="27" t="s">
        <v>2373</v>
      </c>
      <c r="C702" s="27">
        <v>950</v>
      </c>
      <c r="D702" s="28" t="s">
        <v>7090</v>
      </c>
      <c r="E702" s="31" t="s">
        <v>5314</v>
      </c>
      <c r="F702" s="29" t="s">
        <v>5301</v>
      </c>
      <c r="G702" s="29" t="s">
        <v>6445</v>
      </c>
      <c r="H702" s="27"/>
      <c r="I702" s="30"/>
      <c r="J702" s="54" t="s">
        <v>9478</v>
      </c>
      <c r="K702" s="5">
        <v>174</v>
      </c>
      <c r="L702" s="47">
        <f>VLOOKUP(E702,'Thống nhất tên quốc gia '!E:F,2,0)</f>
        <v>174</v>
      </c>
    </row>
    <row r="703" spans="2:12" ht="40" customHeight="1" x14ac:dyDescent="0.35">
      <c r="B703" s="27" t="s">
        <v>2374</v>
      </c>
      <c r="C703" s="27">
        <v>951</v>
      </c>
      <c r="D703" s="28" t="s">
        <v>827</v>
      </c>
      <c r="E703" s="29" t="s">
        <v>5285</v>
      </c>
      <c r="F703" s="29" t="s">
        <v>6322</v>
      </c>
      <c r="G703" s="29" t="s">
        <v>6445</v>
      </c>
      <c r="H703" s="27"/>
      <c r="I703" s="30"/>
      <c r="J703" s="54" t="s">
        <v>9479</v>
      </c>
      <c r="K703" s="5">
        <v>155</v>
      </c>
      <c r="L703" s="47">
        <f>VLOOKUP(E703,'Thống nhất tên quốc gia '!E:F,2,0)</f>
        <v>155</v>
      </c>
    </row>
    <row r="704" spans="2:12" ht="40" customHeight="1" x14ac:dyDescent="0.35">
      <c r="B704" s="27" t="s">
        <v>2375</v>
      </c>
      <c r="C704" s="27">
        <v>952</v>
      </c>
      <c r="D704" s="4" t="s">
        <v>6288</v>
      </c>
      <c r="E704" s="29" t="s">
        <v>5297</v>
      </c>
      <c r="F704" s="29" t="s">
        <v>8621</v>
      </c>
      <c r="G704" s="4" t="s">
        <v>5917</v>
      </c>
      <c r="H704" s="32"/>
      <c r="I704" s="30"/>
      <c r="J704" s="54" t="s">
        <v>9480</v>
      </c>
      <c r="K704" s="5">
        <v>273</v>
      </c>
      <c r="L704" s="47">
        <f>VLOOKUP(E704,'Thống nhất tên quốc gia '!E:F,2,0)</f>
        <v>273</v>
      </c>
    </row>
    <row r="705" spans="2:12" ht="40" customHeight="1" x14ac:dyDescent="0.35">
      <c r="B705" s="27" t="s">
        <v>2376</v>
      </c>
      <c r="C705" s="27">
        <v>953</v>
      </c>
      <c r="D705" s="28" t="s">
        <v>7091</v>
      </c>
      <c r="E705" s="31" t="s">
        <v>5324</v>
      </c>
      <c r="F705" s="29" t="s">
        <v>5301</v>
      </c>
      <c r="G705" s="29" t="s">
        <v>6445</v>
      </c>
      <c r="H705" s="27"/>
      <c r="I705" s="30"/>
      <c r="J705" s="54" t="s">
        <v>9481</v>
      </c>
      <c r="K705" s="5">
        <v>292</v>
      </c>
      <c r="L705" s="47">
        <f>VLOOKUP(E705,'Thống nhất tên quốc gia '!E:F,2,0)</f>
        <v>292</v>
      </c>
    </row>
    <row r="706" spans="2:12" ht="40" customHeight="1" x14ac:dyDescent="0.35">
      <c r="B706" s="27" t="s">
        <v>2378</v>
      </c>
      <c r="C706" s="27">
        <v>955</v>
      </c>
      <c r="D706" s="28" t="s">
        <v>1652</v>
      </c>
      <c r="E706" s="29" t="s">
        <v>5529</v>
      </c>
      <c r="F706" s="29" t="s">
        <v>6322</v>
      </c>
      <c r="G706" s="29" t="s">
        <v>6445</v>
      </c>
      <c r="H706" s="27"/>
      <c r="I706" s="30"/>
      <c r="J706" s="54" t="s">
        <v>9482</v>
      </c>
      <c r="K706" s="5">
        <v>129</v>
      </c>
      <c r="L706" s="47">
        <f>VLOOKUP(E706,'Thống nhất tên quốc gia '!E:F,2,0)</f>
        <v>129</v>
      </c>
    </row>
    <row r="707" spans="2:12" ht="40" customHeight="1" x14ac:dyDescent="0.35">
      <c r="B707" s="27" t="s">
        <v>2379</v>
      </c>
      <c r="C707" s="27">
        <v>956</v>
      </c>
      <c r="D707" s="28" t="s">
        <v>422</v>
      </c>
      <c r="E707" s="29" t="s">
        <v>5285</v>
      </c>
      <c r="F707" s="29" t="s">
        <v>6322</v>
      </c>
      <c r="G707" s="29" t="s">
        <v>6368</v>
      </c>
      <c r="H707" s="27"/>
      <c r="I707" s="30"/>
      <c r="J707" s="54" t="s">
        <v>9483</v>
      </c>
      <c r="K707" s="5">
        <v>155</v>
      </c>
      <c r="L707" s="47">
        <f>VLOOKUP(E707,'Thống nhất tên quốc gia '!E:F,2,0)</f>
        <v>155</v>
      </c>
    </row>
    <row r="708" spans="2:12" ht="40" customHeight="1" x14ac:dyDescent="0.35">
      <c r="B708" s="27" t="s">
        <v>2381</v>
      </c>
      <c r="C708" s="27">
        <v>958</v>
      </c>
      <c r="D708" s="28" t="s">
        <v>1067</v>
      </c>
      <c r="E708" s="29" t="s">
        <v>5285</v>
      </c>
      <c r="F708" s="29" t="s">
        <v>6322</v>
      </c>
      <c r="G708" s="29"/>
      <c r="H708" s="27"/>
      <c r="I708" s="30"/>
      <c r="J708" s="54" t="s">
        <v>9484</v>
      </c>
      <c r="K708" s="5">
        <v>155</v>
      </c>
      <c r="L708" s="47">
        <f>VLOOKUP(E708,'Thống nhất tên quốc gia '!E:F,2,0)</f>
        <v>155</v>
      </c>
    </row>
    <row r="709" spans="2:12" ht="40" customHeight="1" x14ac:dyDescent="0.35">
      <c r="B709" s="27" t="s">
        <v>2382</v>
      </c>
      <c r="C709" s="27">
        <v>960</v>
      </c>
      <c r="D709" s="28" t="s">
        <v>6363</v>
      </c>
      <c r="E709" s="29" t="s">
        <v>5285</v>
      </c>
      <c r="F709" s="29" t="s">
        <v>5301</v>
      </c>
      <c r="G709" s="29" t="s">
        <v>5954</v>
      </c>
      <c r="H709" s="27"/>
      <c r="I709" s="27" t="s">
        <v>2377</v>
      </c>
      <c r="J709" s="54" t="s">
        <v>9485</v>
      </c>
      <c r="K709" s="5">
        <v>155</v>
      </c>
      <c r="L709" s="47">
        <f>VLOOKUP(E709,'Thống nhất tên quốc gia '!E:F,2,0)</f>
        <v>155</v>
      </c>
    </row>
    <row r="710" spans="2:12" ht="40" customHeight="1" x14ac:dyDescent="0.35">
      <c r="B710" s="30"/>
      <c r="D710" s="28" t="s">
        <v>172</v>
      </c>
      <c r="E710" s="31" t="s">
        <v>5310</v>
      </c>
      <c r="F710" s="29" t="s">
        <v>6322</v>
      </c>
      <c r="G710" s="29" t="s">
        <v>6445</v>
      </c>
      <c r="H710" s="27"/>
      <c r="I710" s="30"/>
      <c r="J710" s="54" t="s">
        <v>9486</v>
      </c>
      <c r="K710" s="5">
        <v>240</v>
      </c>
      <c r="L710" s="47">
        <f>VLOOKUP(E710,'Thống nhất tên quốc gia '!E:F,2,0)</f>
        <v>240</v>
      </c>
    </row>
    <row r="711" spans="2:12" ht="40" customHeight="1" x14ac:dyDescent="0.35">
      <c r="B711" s="27" t="s">
        <v>2383</v>
      </c>
      <c r="C711" s="27">
        <v>962</v>
      </c>
      <c r="D711" s="28" t="s">
        <v>7435</v>
      </c>
      <c r="E711" s="29" t="s">
        <v>5397</v>
      </c>
      <c r="F711" s="29" t="s">
        <v>5301</v>
      </c>
      <c r="G711" s="29" t="s">
        <v>7428</v>
      </c>
      <c r="H711" s="27"/>
      <c r="I711" s="27" t="s">
        <v>2380</v>
      </c>
      <c r="J711" s="54" t="s">
        <v>9487</v>
      </c>
      <c r="K711" s="5">
        <v>269</v>
      </c>
      <c r="L711" s="47">
        <f>VLOOKUP(E711,'Thống nhất tên quốc gia '!E:F,2,0)</f>
        <v>269</v>
      </c>
    </row>
    <row r="712" spans="2:12" ht="40" customHeight="1" x14ac:dyDescent="0.35">
      <c r="B712" s="27" t="s">
        <v>2384</v>
      </c>
      <c r="C712" s="27">
        <v>963</v>
      </c>
      <c r="D712" s="28" t="s">
        <v>812</v>
      </c>
      <c r="E712" s="29" t="s">
        <v>5285</v>
      </c>
      <c r="F712" s="29" t="s">
        <v>6322</v>
      </c>
      <c r="G712" s="29" t="s">
        <v>6445</v>
      </c>
      <c r="H712" s="27"/>
      <c r="I712" s="30"/>
      <c r="J712" s="54" t="s">
        <v>9488</v>
      </c>
      <c r="K712" s="5">
        <v>155</v>
      </c>
      <c r="L712" s="47">
        <f>VLOOKUP(E712,'Thống nhất tên quốc gia '!E:F,2,0)</f>
        <v>155</v>
      </c>
    </row>
    <row r="713" spans="2:12" ht="40" customHeight="1" x14ac:dyDescent="0.35">
      <c r="B713" s="27" t="s">
        <v>2385</v>
      </c>
      <c r="C713" s="27">
        <v>965</v>
      </c>
      <c r="D713" s="28" t="s">
        <v>735</v>
      </c>
      <c r="E713" s="31" t="s">
        <v>5314</v>
      </c>
      <c r="F713" s="29" t="s">
        <v>6322</v>
      </c>
      <c r="G713" s="29" t="s">
        <v>6445</v>
      </c>
      <c r="H713" s="27"/>
      <c r="I713" s="27" t="s">
        <v>8655</v>
      </c>
      <c r="J713" s="54" t="s">
        <v>9489</v>
      </c>
      <c r="K713" s="5">
        <v>174</v>
      </c>
      <c r="L713" s="47">
        <f>VLOOKUP(E713,'Thống nhất tên quốc gia '!E:F,2,0)</f>
        <v>174</v>
      </c>
    </row>
    <row r="714" spans="2:12" ht="40" customHeight="1" x14ac:dyDescent="0.35">
      <c r="B714" s="27" t="s">
        <v>2387</v>
      </c>
      <c r="C714" s="27">
        <v>967</v>
      </c>
      <c r="D714" s="4" t="s">
        <v>6255</v>
      </c>
      <c r="E714" s="31" t="s">
        <v>5310</v>
      </c>
      <c r="F714" s="29" t="s">
        <v>8621</v>
      </c>
      <c r="G714" s="4" t="s">
        <v>114</v>
      </c>
      <c r="H714" s="32"/>
      <c r="I714" s="30"/>
      <c r="J714" s="54" t="s">
        <v>9490</v>
      </c>
      <c r="K714" s="5">
        <v>240</v>
      </c>
      <c r="L714" s="47">
        <f>VLOOKUP(E714,'Thống nhất tên quốc gia '!E:F,2,0)</f>
        <v>240</v>
      </c>
    </row>
    <row r="715" spans="2:12" ht="40" customHeight="1" x14ac:dyDescent="0.35">
      <c r="B715" s="27" t="s">
        <v>2388</v>
      </c>
      <c r="C715" s="27">
        <v>968</v>
      </c>
      <c r="D715" s="28" t="s">
        <v>7092</v>
      </c>
      <c r="E715" s="31" t="s">
        <v>5314</v>
      </c>
      <c r="F715" s="29" t="s">
        <v>5301</v>
      </c>
      <c r="G715" s="29" t="s">
        <v>6445</v>
      </c>
      <c r="H715" s="27"/>
      <c r="I715" s="30"/>
      <c r="J715" s="54" t="s">
        <v>9491</v>
      </c>
      <c r="K715" s="5">
        <v>174</v>
      </c>
      <c r="L715" s="47">
        <f>VLOOKUP(E715,'Thống nhất tên quốc gia '!E:F,2,0)</f>
        <v>174</v>
      </c>
    </row>
    <row r="716" spans="2:12" ht="40" customHeight="1" x14ac:dyDescent="0.35">
      <c r="B716" s="27" t="s">
        <v>2389</v>
      </c>
      <c r="C716" s="27">
        <v>969</v>
      </c>
      <c r="D716" s="28" t="s">
        <v>7093</v>
      </c>
      <c r="E716" s="31" t="s">
        <v>5314</v>
      </c>
      <c r="F716" s="29" t="s">
        <v>5301</v>
      </c>
      <c r="G716" s="29" t="s">
        <v>6445</v>
      </c>
      <c r="H716" s="27"/>
      <c r="I716" s="27" t="s">
        <v>8758</v>
      </c>
      <c r="J716" s="54" t="s">
        <v>9492</v>
      </c>
      <c r="K716" s="5">
        <v>174</v>
      </c>
      <c r="L716" s="47">
        <f>VLOOKUP(E716,'Thống nhất tên quốc gia '!E:F,2,0)</f>
        <v>174</v>
      </c>
    </row>
    <row r="717" spans="2:12" ht="40" customHeight="1" x14ac:dyDescent="0.35">
      <c r="B717" s="27" t="s">
        <v>2390</v>
      </c>
      <c r="C717" s="27">
        <v>970</v>
      </c>
      <c r="D717" s="28" t="s">
        <v>5985</v>
      </c>
      <c r="E717" s="31" t="s">
        <v>8619</v>
      </c>
      <c r="F717" s="29" t="s">
        <v>5301</v>
      </c>
      <c r="G717" s="29" t="s">
        <v>5938</v>
      </c>
      <c r="H717" s="27"/>
      <c r="I717" s="27" t="s">
        <v>2386</v>
      </c>
      <c r="J717" s="54" t="s">
        <v>9493</v>
      </c>
      <c r="K717" s="5">
        <v>296</v>
      </c>
      <c r="L717" s="47">
        <f>VLOOKUP(E717,'Thống nhất tên quốc gia '!E:F,2,0)</f>
        <v>296</v>
      </c>
    </row>
    <row r="718" spans="2:12" ht="40" customHeight="1" x14ac:dyDescent="0.35">
      <c r="B718" s="27" t="s">
        <v>2391</v>
      </c>
      <c r="C718" s="27">
        <v>971</v>
      </c>
      <c r="D718" s="28" t="s">
        <v>1544</v>
      </c>
      <c r="E718" s="31" t="s">
        <v>5296</v>
      </c>
      <c r="F718" s="29" t="s">
        <v>6322</v>
      </c>
      <c r="G718" s="29" t="s">
        <v>6445</v>
      </c>
      <c r="H718" s="27"/>
      <c r="I718" s="30"/>
      <c r="J718" s="54" t="s">
        <v>9494</v>
      </c>
      <c r="K718" s="5">
        <v>279</v>
      </c>
      <c r="L718" s="47">
        <f>VLOOKUP(E718,'Thống nhất tên quốc gia '!E:F,2,0)</f>
        <v>279</v>
      </c>
    </row>
    <row r="719" spans="2:12" ht="40" customHeight="1" x14ac:dyDescent="0.35">
      <c r="B719" s="27" t="s">
        <v>2392</v>
      </c>
      <c r="C719" s="27">
        <v>972</v>
      </c>
      <c r="D719" s="28" t="s">
        <v>7094</v>
      </c>
      <c r="E719" s="31" t="s">
        <v>5296</v>
      </c>
      <c r="F719" s="29" t="s">
        <v>6322</v>
      </c>
      <c r="G719" s="29" t="s">
        <v>6445</v>
      </c>
      <c r="H719" s="27"/>
      <c r="I719" s="30"/>
      <c r="J719" s="54" t="s">
        <v>9495</v>
      </c>
      <c r="K719" s="5">
        <v>279</v>
      </c>
      <c r="L719" s="47">
        <f>VLOOKUP(E719,'Thống nhất tên quốc gia '!E:F,2,0)</f>
        <v>279</v>
      </c>
    </row>
    <row r="720" spans="2:12" ht="40" customHeight="1" x14ac:dyDescent="0.35">
      <c r="B720" s="27" t="s">
        <v>2393</v>
      </c>
      <c r="C720" s="27">
        <v>973</v>
      </c>
      <c r="D720" s="28" t="s">
        <v>423</v>
      </c>
      <c r="E720" s="31" t="s">
        <v>5296</v>
      </c>
      <c r="F720" s="29" t="s">
        <v>6322</v>
      </c>
      <c r="G720" s="29" t="s">
        <v>6368</v>
      </c>
      <c r="H720" s="27"/>
      <c r="I720" s="30"/>
      <c r="J720" s="54" t="s">
        <v>9496</v>
      </c>
      <c r="K720" s="5">
        <v>279</v>
      </c>
      <c r="L720" s="47">
        <f>VLOOKUP(E720,'Thống nhất tên quốc gia '!E:F,2,0)</f>
        <v>279</v>
      </c>
    </row>
    <row r="721" spans="2:12" ht="40" customHeight="1" x14ac:dyDescent="0.35">
      <c r="B721" s="27" t="s">
        <v>2394</v>
      </c>
      <c r="C721" s="27">
        <v>974</v>
      </c>
      <c r="D721" s="28" t="s">
        <v>7095</v>
      </c>
      <c r="E721" s="31" t="s">
        <v>5296</v>
      </c>
      <c r="F721" s="29" t="s">
        <v>5301</v>
      </c>
      <c r="G721" s="29" t="s">
        <v>6445</v>
      </c>
      <c r="H721" s="27"/>
      <c r="I721" s="30"/>
      <c r="J721" s="54" t="s">
        <v>9497</v>
      </c>
      <c r="K721" s="5">
        <v>279</v>
      </c>
      <c r="L721" s="47">
        <f>VLOOKUP(E721,'Thống nhất tên quốc gia '!E:F,2,0)</f>
        <v>279</v>
      </c>
    </row>
    <row r="722" spans="2:12" ht="40" customHeight="1" x14ac:dyDescent="0.35">
      <c r="B722" s="27" t="s">
        <v>2395</v>
      </c>
      <c r="C722" s="27">
        <v>975</v>
      </c>
      <c r="D722" s="28" t="s">
        <v>7096</v>
      </c>
      <c r="E722" s="31" t="s">
        <v>5296</v>
      </c>
      <c r="F722" s="29" t="s">
        <v>5301</v>
      </c>
      <c r="G722" s="29" t="s">
        <v>6445</v>
      </c>
      <c r="H722" s="27"/>
      <c r="I722" s="30"/>
      <c r="J722" s="54" t="s">
        <v>9498</v>
      </c>
      <c r="K722" s="5">
        <v>279</v>
      </c>
      <c r="L722" s="47">
        <f>VLOOKUP(E722,'Thống nhất tên quốc gia '!E:F,2,0)</f>
        <v>279</v>
      </c>
    </row>
    <row r="723" spans="2:12" ht="40" customHeight="1" x14ac:dyDescent="0.35">
      <c r="B723" s="27" t="s">
        <v>2396</v>
      </c>
      <c r="C723" s="27">
        <v>976</v>
      </c>
      <c r="D723" s="28" t="s">
        <v>361</v>
      </c>
      <c r="E723" s="31" t="s">
        <v>5296</v>
      </c>
      <c r="F723" s="29" t="s">
        <v>6322</v>
      </c>
      <c r="G723" s="29" t="s">
        <v>6445</v>
      </c>
      <c r="H723" s="27"/>
      <c r="I723" s="30"/>
      <c r="J723" s="54" t="s">
        <v>9499</v>
      </c>
      <c r="K723" s="5">
        <v>279</v>
      </c>
      <c r="L723" s="47">
        <f>VLOOKUP(E723,'Thống nhất tên quốc gia '!E:F,2,0)</f>
        <v>279</v>
      </c>
    </row>
    <row r="724" spans="2:12" ht="40" customHeight="1" x14ac:dyDescent="0.35">
      <c r="B724" s="27" t="s">
        <v>1686</v>
      </c>
      <c r="C724" s="27">
        <v>17</v>
      </c>
      <c r="D724" s="28" t="s">
        <v>7097</v>
      </c>
      <c r="E724" s="31" t="s">
        <v>5296</v>
      </c>
      <c r="F724" s="29" t="s">
        <v>5301</v>
      </c>
      <c r="G724" s="29" t="s">
        <v>6445</v>
      </c>
      <c r="H724" s="27"/>
      <c r="I724" s="30"/>
      <c r="J724" s="54" t="s">
        <v>9500</v>
      </c>
      <c r="K724" s="5">
        <v>279</v>
      </c>
      <c r="L724" s="47">
        <f>VLOOKUP(E724,'Thống nhất tên quốc gia '!E:F,2,0)</f>
        <v>279</v>
      </c>
    </row>
    <row r="725" spans="2:12" ht="40" customHeight="1" x14ac:dyDescent="0.35">
      <c r="B725" s="27" t="s">
        <v>2397</v>
      </c>
      <c r="C725" s="27">
        <v>977</v>
      </c>
      <c r="D725" s="28" t="s">
        <v>7098</v>
      </c>
      <c r="E725" s="31" t="s">
        <v>5296</v>
      </c>
      <c r="F725" s="29" t="s">
        <v>5301</v>
      </c>
      <c r="G725" s="29" t="s">
        <v>6445</v>
      </c>
      <c r="H725" s="27"/>
      <c r="I725" s="30"/>
      <c r="J725" s="54" t="s">
        <v>9501</v>
      </c>
      <c r="K725" s="5">
        <v>279</v>
      </c>
      <c r="L725" s="47">
        <f>VLOOKUP(E725,'Thống nhất tên quốc gia '!E:F,2,0)</f>
        <v>279</v>
      </c>
    </row>
    <row r="726" spans="2:12" ht="40" customHeight="1" x14ac:dyDescent="0.35">
      <c r="B726" s="27" t="s">
        <v>2398</v>
      </c>
      <c r="C726" s="27">
        <v>978</v>
      </c>
      <c r="D726" s="28" t="s">
        <v>7099</v>
      </c>
      <c r="E726" s="31" t="s">
        <v>5296</v>
      </c>
      <c r="F726" s="29" t="s">
        <v>5301</v>
      </c>
      <c r="G726" s="29" t="s">
        <v>6445</v>
      </c>
      <c r="H726" s="27"/>
      <c r="I726" s="30"/>
      <c r="J726" s="54" t="s">
        <v>9502</v>
      </c>
      <c r="K726" s="5">
        <v>279</v>
      </c>
      <c r="L726" s="47">
        <f>VLOOKUP(E726,'Thống nhất tên quốc gia '!E:F,2,0)</f>
        <v>279</v>
      </c>
    </row>
    <row r="727" spans="2:12" ht="40" customHeight="1" x14ac:dyDescent="0.35">
      <c r="B727" s="27" t="s">
        <v>2399</v>
      </c>
      <c r="C727" s="27">
        <v>979</v>
      </c>
      <c r="D727" s="28" t="s">
        <v>7100</v>
      </c>
      <c r="E727" s="31" t="s">
        <v>5296</v>
      </c>
      <c r="F727" s="29" t="s">
        <v>5301</v>
      </c>
      <c r="G727" s="29" t="s">
        <v>6445</v>
      </c>
      <c r="H727" s="27"/>
      <c r="I727" s="30"/>
      <c r="J727" s="54" t="s">
        <v>9503</v>
      </c>
      <c r="K727" s="5">
        <v>279</v>
      </c>
      <c r="L727" s="47">
        <f>VLOOKUP(E727,'Thống nhất tên quốc gia '!E:F,2,0)</f>
        <v>279</v>
      </c>
    </row>
    <row r="728" spans="2:12" ht="40" customHeight="1" x14ac:dyDescent="0.35">
      <c r="B728" s="27" t="s">
        <v>2400</v>
      </c>
      <c r="C728" s="27">
        <v>980</v>
      </c>
      <c r="D728" s="28" t="s">
        <v>919</v>
      </c>
      <c r="E728" s="31" t="s">
        <v>5296</v>
      </c>
      <c r="F728" s="29" t="s">
        <v>6322</v>
      </c>
      <c r="G728" s="29" t="s">
        <v>5925</v>
      </c>
      <c r="H728" s="27"/>
      <c r="I728" s="27" t="s">
        <v>1687</v>
      </c>
      <c r="J728" s="54" t="s">
        <v>9504</v>
      </c>
      <c r="K728" s="5">
        <v>279</v>
      </c>
      <c r="L728" s="47">
        <f>VLOOKUP(E728,'Thống nhất tên quốc gia '!E:F,2,0)</f>
        <v>279</v>
      </c>
    </row>
    <row r="729" spans="2:12" ht="40" customHeight="1" x14ac:dyDescent="0.35">
      <c r="B729" s="27" t="s">
        <v>2402</v>
      </c>
      <c r="C729" s="27">
        <v>982</v>
      </c>
      <c r="D729" s="28" t="s">
        <v>5986</v>
      </c>
      <c r="E729" s="31" t="s">
        <v>5296</v>
      </c>
      <c r="F729" s="29" t="s">
        <v>5301</v>
      </c>
      <c r="G729" s="29" t="s">
        <v>5925</v>
      </c>
      <c r="H729" s="27"/>
      <c r="I729" s="30"/>
      <c r="J729" s="54" t="s">
        <v>9505</v>
      </c>
      <c r="K729" s="5">
        <v>279</v>
      </c>
      <c r="L729" s="47">
        <f>VLOOKUP(E729,'Thống nhất tên quốc gia '!E:F,2,0)</f>
        <v>279</v>
      </c>
    </row>
    <row r="730" spans="2:12" ht="40" customHeight="1" x14ac:dyDescent="0.35">
      <c r="B730" s="27" t="s">
        <v>2403</v>
      </c>
      <c r="C730" s="27">
        <v>983</v>
      </c>
      <c r="D730" s="28" t="s">
        <v>7101</v>
      </c>
      <c r="E730" s="31" t="s">
        <v>5296</v>
      </c>
      <c r="F730" s="29" t="s">
        <v>5301</v>
      </c>
      <c r="G730" s="29" t="s">
        <v>6445</v>
      </c>
      <c r="H730" s="27"/>
      <c r="I730" s="30"/>
      <c r="J730" s="54" t="s">
        <v>9506</v>
      </c>
      <c r="K730" s="5">
        <v>279</v>
      </c>
      <c r="L730" s="47">
        <f>VLOOKUP(E730,'Thống nhất tên quốc gia '!E:F,2,0)</f>
        <v>279</v>
      </c>
    </row>
    <row r="731" spans="2:12" ht="40" customHeight="1" x14ac:dyDescent="0.35">
      <c r="B731" s="27" t="s">
        <v>2404</v>
      </c>
      <c r="C731" s="27">
        <v>984</v>
      </c>
      <c r="D731" s="28" t="s">
        <v>7102</v>
      </c>
      <c r="E731" s="31" t="s">
        <v>5296</v>
      </c>
      <c r="F731" s="29" t="s">
        <v>5301</v>
      </c>
      <c r="G731" s="29" t="s">
        <v>6445</v>
      </c>
      <c r="H731" s="27"/>
      <c r="I731" s="30"/>
      <c r="J731" s="54" t="s">
        <v>9507</v>
      </c>
      <c r="K731" s="5">
        <v>279</v>
      </c>
      <c r="L731" s="47">
        <f>VLOOKUP(E731,'Thống nhất tên quốc gia '!E:F,2,0)</f>
        <v>279</v>
      </c>
    </row>
    <row r="732" spans="2:12" ht="40" customHeight="1" x14ac:dyDescent="0.35">
      <c r="B732" s="27" t="s">
        <v>2407</v>
      </c>
      <c r="C732" s="27">
        <v>987</v>
      </c>
      <c r="D732" s="28" t="s">
        <v>7103</v>
      </c>
      <c r="E732" s="31" t="s">
        <v>5296</v>
      </c>
      <c r="F732" s="29" t="s">
        <v>5301</v>
      </c>
      <c r="G732" s="29" t="s">
        <v>6445</v>
      </c>
      <c r="H732" s="27"/>
      <c r="I732" s="27" t="s">
        <v>2401</v>
      </c>
      <c r="J732" s="54" t="s">
        <v>9508</v>
      </c>
      <c r="K732" s="5">
        <v>279</v>
      </c>
      <c r="L732" s="47">
        <f>VLOOKUP(E732,'Thống nhất tên quốc gia '!E:F,2,0)</f>
        <v>279</v>
      </c>
    </row>
    <row r="733" spans="2:12" ht="40" customHeight="1" x14ac:dyDescent="0.35">
      <c r="B733" s="27" t="s">
        <v>2406</v>
      </c>
      <c r="C733" s="27">
        <v>986</v>
      </c>
      <c r="D733" s="28" t="s">
        <v>7104</v>
      </c>
      <c r="E733" s="31" t="s">
        <v>5296</v>
      </c>
      <c r="F733" s="29" t="s">
        <v>6322</v>
      </c>
      <c r="G733" s="29" t="s">
        <v>6445</v>
      </c>
      <c r="H733" s="27"/>
      <c r="I733" s="30"/>
      <c r="J733" s="54" t="s">
        <v>9509</v>
      </c>
      <c r="K733" s="5">
        <v>279</v>
      </c>
      <c r="L733" s="47">
        <f>VLOOKUP(E733,'Thống nhất tên quốc gia '!E:F,2,0)</f>
        <v>279</v>
      </c>
    </row>
    <row r="734" spans="2:12" ht="40" customHeight="1" x14ac:dyDescent="0.35">
      <c r="B734" s="27" t="s">
        <v>2408</v>
      </c>
      <c r="C734" s="27">
        <v>988</v>
      </c>
      <c r="D734" s="28" t="s">
        <v>1068</v>
      </c>
      <c r="E734" s="31" t="s">
        <v>8619</v>
      </c>
      <c r="F734" s="29" t="s">
        <v>6322</v>
      </c>
      <c r="G734" s="29" t="s">
        <v>6445</v>
      </c>
      <c r="H734" s="27"/>
      <c r="I734" s="30"/>
      <c r="J734" s="54" t="s">
        <v>9510</v>
      </c>
      <c r="K734" s="5">
        <v>296</v>
      </c>
      <c r="L734" s="47">
        <f>VLOOKUP(E734,'Thống nhất tên quốc gia '!E:F,2,0)</f>
        <v>296</v>
      </c>
    </row>
    <row r="735" spans="2:12" ht="40" customHeight="1" x14ac:dyDescent="0.35">
      <c r="B735" s="27" t="s">
        <v>2409</v>
      </c>
      <c r="C735" s="27">
        <v>989</v>
      </c>
      <c r="D735" s="28" t="s">
        <v>7105</v>
      </c>
      <c r="E735" s="31" t="s">
        <v>5314</v>
      </c>
      <c r="F735" s="29" t="s">
        <v>5301</v>
      </c>
      <c r="G735" s="29" t="s">
        <v>6445</v>
      </c>
      <c r="H735" s="27"/>
      <c r="I735" s="27" t="s">
        <v>2405</v>
      </c>
      <c r="J735" s="54" t="s">
        <v>9511</v>
      </c>
      <c r="K735" s="5">
        <v>174</v>
      </c>
      <c r="L735" s="47">
        <f>VLOOKUP(E735,'Thống nhất tên quốc gia '!E:F,2,0)</f>
        <v>174</v>
      </c>
    </row>
    <row r="736" spans="2:12" ht="40" customHeight="1" x14ac:dyDescent="0.35">
      <c r="B736" s="27" t="s">
        <v>2410</v>
      </c>
      <c r="C736" s="27">
        <v>990</v>
      </c>
      <c r="D736" s="28" t="s">
        <v>7106</v>
      </c>
      <c r="E736" s="31" t="s">
        <v>8601</v>
      </c>
      <c r="F736" s="29" t="s">
        <v>5301</v>
      </c>
      <c r="G736" s="29" t="s">
        <v>6445</v>
      </c>
      <c r="H736" s="27"/>
      <c r="I736" s="30"/>
      <c r="J736" s="54" t="s">
        <v>9512</v>
      </c>
      <c r="K736" s="5">
        <v>175</v>
      </c>
      <c r="L736" s="47">
        <f>VLOOKUP(E736,'Thống nhất tên quốc gia '!E:F,2,0)</f>
        <v>175</v>
      </c>
    </row>
    <row r="737" spans="2:12" ht="40" customHeight="1" x14ac:dyDescent="0.35">
      <c r="B737" s="27" t="s">
        <v>2411</v>
      </c>
      <c r="C737" s="27">
        <v>991</v>
      </c>
      <c r="D737" s="28" t="s">
        <v>5372</v>
      </c>
      <c r="E737" s="31" t="s">
        <v>8601</v>
      </c>
      <c r="F737" s="29" t="s">
        <v>5301</v>
      </c>
      <c r="G737" s="29"/>
      <c r="H737" s="27"/>
      <c r="I737" s="30"/>
      <c r="J737" s="54" t="s">
        <v>9513</v>
      </c>
      <c r="K737" s="5">
        <v>175</v>
      </c>
      <c r="L737" s="47">
        <f>VLOOKUP(E737,'Thống nhất tên quốc gia '!E:F,2,0)</f>
        <v>175</v>
      </c>
    </row>
    <row r="738" spans="2:12" ht="40" customHeight="1" x14ac:dyDescent="0.35">
      <c r="B738" s="27" t="s">
        <v>2413</v>
      </c>
      <c r="C738" s="27">
        <v>993</v>
      </c>
      <c r="D738" s="28" t="s">
        <v>303</v>
      </c>
      <c r="E738" s="31" t="s">
        <v>8601</v>
      </c>
      <c r="F738" s="29" t="s">
        <v>6322</v>
      </c>
      <c r="G738" s="29" t="s">
        <v>6445</v>
      </c>
      <c r="H738" s="27"/>
      <c r="I738" s="30"/>
      <c r="J738" s="54" t="s">
        <v>9514</v>
      </c>
      <c r="K738" s="5">
        <v>175</v>
      </c>
      <c r="L738" s="47">
        <f>VLOOKUP(E738,'Thống nhất tên quốc gia '!E:F,2,0)</f>
        <v>175</v>
      </c>
    </row>
    <row r="739" spans="2:12" ht="40" customHeight="1" x14ac:dyDescent="0.35">
      <c r="B739" s="27" t="s">
        <v>2414</v>
      </c>
      <c r="C739" s="27">
        <v>994</v>
      </c>
      <c r="D739" s="28" t="s">
        <v>1069</v>
      </c>
      <c r="E739" s="29" t="s">
        <v>5313</v>
      </c>
      <c r="F739" s="29" t="s">
        <v>6322</v>
      </c>
      <c r="G739" s="29" t="s">
        <v>6445</v>
      </c>
      <c r="H739" s="27"/>
      <c r="I739" s="30"/>
      <c r="J739" s="54" t="s">
        <v>9515</v>
      </c>
      <c r="K739" s="5">
        <v>184</v>
      </c>
      <c r="L739" s="47">
        <f>VLOOKUP(E739,'Thống nhất tên quốc gia '!E:F,2,0)</f>
        <v>184</v>
      </c>
    </row>
    <row r="740" spans="2:12" ht="40" customHeight="1" x14ac:dyDescent="0.35">
      <c r="B740" s="27" t="s">
        <v>2415</v>
      </c>
      <c r="C740" s="27">
        <v>995</v>
      </c>
      <c r="D740" s="28" t="s">
        <v>7107</v>
      </c>
      <c r="E740" s="31" t="s">
        <v>5526</v>
      </c>
      <c r="F740" s="29" t="s">
        <v>5301</v>
      </c>
      <c r="G740" s="29" t="s">
        <v>6445</v>
      </c>
      <c r="H740" s="27"/>
      <c r="I740" s="30"/>
      <c r="J740" s="54" t="s">
        <v>9516</v>
      </c>
      <c r="K740" s="5">
        <v>252</v>
      </c>
      <c r="L740" s="47">
        <f>VLOOKUP(E740,'Thống nhất tên quốc gia '!E:F,2,0)</f>
        <v>252</v>
      </c>
    </row>
    <row r="741" spans="2:12" ht="40" customHeight="1" x14ac:dyDescent="0.35">
      <c r="B741" s="27" t="s">
        <v>2416</v>
      </c>
      <c r="C741" s="27">
        <v>996</v>
      </c>
      <c r="D741" s="28" t="s">
        <v>247</v>
      </c>
      <c r="E741" s="29" t="s">
        <v>5812</v>
      </c>
      <c r="F741" s="29" t="s">
        <v>6322</v>
      </c>
      <c r="G741" s="29" t="s">
        <v>6445</v>
      </c>
      <c r="H741" s="27"/>
      <c r="I741" s="30"/>
      <c r="J741" s="54" t="s">
        <v>9517</v>
      </c>
      <c r="K741" s="5">
        <v>255</v>
      </c>
      <c r="L741" s="47">
        <f>VLOOKUP(E741,'Thống nhất tên quốc gia '!E:F,2,0)</f>
        <v>255</v>
      </c>
    </row>
    <row r="742" spans="2:12" ht="40" customHeight="1" x14ac:dyDescent="0.35">
      <c r="B742" s="27" t="s">
        <v>2417</v>
      </c>
      <c r="C742" s="27">
        <v>997</v>
      </c>
      <c r="D742" s="28" t="s">
        <v>1070</v>
      </c>
      <c r="E742" s="31" t="s">
        <v>5324</v>
      </c>
      <c r="F742" s="29" t="s">
        <v>6322</v>
      </c>
      <c r="G742" s="29" t="s">
        <v>6445</v>
      </c>
      <c r="H742" s="27"/>
      <c r="I742" s="30"/>
      <c r="J742" s="54" t="s">
        <v>9518</v>
      </c>
      <c r="K742" s="5">
        <v>292</v>
      </c>
      <c r="L742" s="47">
        <f>VLOOKUP(E742,'Thống nhất tên quốc gia '!E:F,2,0)</f>
        <v>292</v>
      </c>
    </row>
    <row r="743" spans="2:12" ht="40" customHeight="1" x14ac:dyDescent="0.35">
      <c r="B743" s="27" t="s">
        <v>2418</v>
      </c>
      <c r="C743" s="27">
        <v>998</v>
      </c>
      <c r="D743" s="28" t="s">
        <v>7108</v>
      </c>
      <c r="E743" s="31" t="s">
        <v>5324</v>
      </c>
      <c r="F743" s="29" t="s">
        <v>5301</v>
      </c>
      <c r="G743" s="29" t="s">
        <v>6445</v>
      </c>
      <c r="H743" s="27"/>
      <c r="I743" s="27" t="s">
        <v>2412</v>
      </c>
      <c r="J743" s="54" t="s">
        <v>9519</v>
      </c>
      <c r="K743" s="5">
        <v>292</v>
      </c>
      <c r="L743" s="47">
        <f>VLOOKUP(E743,'Thống nhất tên quốc gia '!E:F,2,0)</f>
        <v>292</v>
      </c>
    </row>
    <row r="744" spans="2:12" ht="40" customHeight="1" x14ac:dyDescent="0.35">
      <c r="B744" s="27" t="s">
        <v>2420</v>
      </c>
      <c r="C744" s="27">
        <v>1000</v>
      </c>
      <c r="D744" s="28" t="s">
        <v>199</v>
      </c>
      <c r="E744" s="29" t="s">
        <v>5285</v>
      </c>
      <c r="F744" s="29" t="s">
        <v>6322</v>
      </c>
      <c r="G744" s="29" t="s">
        <v>6445</v>
      </c>
      <c r="H744" s="27"/>
      <c r="I744" s="30"/>
      <c r="J744" s="54" t="s">
        <v>9520</v>
      </c>
      <c r="K744" s="5">
        <v>155</v>
      </c>
      <c r="L744" s="47">
        <f>VLOOKUP(E744,'Thống nhất tên quốc gia '!E:F,2,0)</f>
        <v>155</v>
      </c>
    </row>
    <row r="745" spans="2:12" ht="40" customHeight="1" x14ac:dyDescent="0.35">
      <c r="B745" s="27" t="s">
        <v>2421</v>
      </c>
      <c r="C745" s="27">
        <v>1001</v>
      </c>
      <c r="D745" s="28" t="s">
        <v>424</v>
      </c>
      <c r="E745" s="29" t="s">
        <v>5297</v>
      </c>
      <c r="F745" s="29" t="s">
        <v>6322</v>
      </c>
      <c r="G745" s="29" t="s">
        <v>6445</v>
      </c>
      <c r="H745" s="27"/>
      <c r="I745" s="30"/>
      <c r="J745" s="54" t="s">
        <v>9521</v>
      </c>
      <c r="K745" s="5">
        <v>273</v>
      </c>
      <c r="L745" s="47">
        <f>VLOOKUP(E745,'Thống nhất tên quốc gia '!E:F,2,0)</f>
        <v>273</v>
      </c>
    </row>
    <row r="746" spans="2:12" ht="40" customHeight="1" x14ac:dyDescent="0.35">
      <c r="B746" s="30"/>
      <c r="D746" s="28" t="s">
        <v>1071</v>
      </c>
      <c r="E746" s="31" t="s">
        <v>8619</v>
      </c>
      <c r="F746" s="29" t="s">
        <v>6322</v>
      </c>
      <c r="G746" s="29" t="s">
        <v>6445</v>
      </c>
      <c r="H746" s="27"/>
      <c r="I746" s="30"/>
      <c r="J746" s="54" t="s">
        <v>9522</v>
      </c>
      <c r="K746" s="5">
        <v>296</v>
      </c>
      <c r="L746" s="47">
        <f>VLOOKUP(E746,'Thống nhất tên quốc gia '!E:F,2,0)</f>
        <v>296</v>
      </c>
    </row>
    <row r="747" spans="2:12" ht="40" customHeight="1" x14ac:dyDescent="0.35">
      <c r="B747" s="27" t="s">
        <v>2423</v>
      </c>
      <c r="C747" s="27">
        <v>1016</v>
      </c>
      <c r="D747" s="28" t="s">
        <v>6391</v>
      </c>
      <c r="E747" s="31" t="s">
        <v>8619</v>
      </c>
      <c r="F747" s="29" t="s">
        <v>5301</v>
      </c>
      <c r="G747" s="29" t="s">
        <v>6368</v>
      </c>
      <c r="H747" s="27"/>
      <c r="I747" s="30"/>
      <c r="J747" s="54" t="s">
        <v>9523</v>
      </c>
      <c r="K747" s="5">
        <v>296</v>
      </c>
      <c r="L747" s="47">
        <f>VLOOKUP(E747,'Thống nhất tên quốc gia '!E:F,2,0)</f>
        <v>296</v>
      </c>
    </row>
    <row r="748" spans="2:12" ht="40" customHeight="1" x14ac:dyDescent="0.35">
      <c r="B748" s="27" t="s">
        <v>2424</v>
      </c>
      <c r="C748" s="27">
        <v>1017</v>
      </c>
      <c r="D748" s="28" t="s">
        <v>1072</v>
      </c>
      <c r="E748" s="29" t="s">
        <v>5343</v>
      </c>
      <c r="F748" s="29" t="s">
        <v>6322</v>
      </c>
      <c r="G748" s="29" t="s">
        <v>6368</v>
      </c>
      <c r="H748" s="27"/>
      <c r="I748" s="27" t="s">
        <v>2419</v>
      </c>
      <c r="J748" s="54" t="s">
        <v>9524</v>
      </c>
      <c r="K748" s="5">
        <v>232</v>
      </c>
      <c r="L748" s="47">
        <f>VLOOKUP(E748,'Thống nhất tên quốc gia '!E:F,2,0)</f>
        <v>232</v>
      </c>
    </row>
    <row r="749" spans="2:12" ht="40" customHeight="1" x14ac:dyDescent="0.35">
      <c r="B749" s="27" t="s">
        <v>2425</v>
      </c>
      <c r="C749" s="27">
        <v>1018</v>
      </c>
      <c r="D749" s="28" t="s">
        <v>16</v>
      </c>
      <c r="E749" s="29" t="s">
        <v>5343</v>
      </c>
      <c r="F749" s="29" t="s">
        <v>6322</v>
      </c>
      <c r="G749" s="29" t="s">
        <v>6368</v>
      </c>
      <c r="H749" s="27"/>
      <c r="I749" s="30"/>
      <c r="J749" s="54" t="s">
        <v>9525</v>
      </c>
      <c r="K749" s="5">
        <v>232</v>
      </c>
      <c r="L749" s="47">
        <f>VLOOKUP(E749,'Thống nhất tên quốc gia '!E:F,2,0)</f>
        <v>232</v>
      </c>
    </row>
    <row r="750" spans="2:12" ht="40" customHeight="1" x14ac:dyDescent="0.35">
      <c r="B750" s="27" t="s">
        <v>2426</v>
      </c>
      <c r="C750" s="27">
        <v>1019</v>
      </c>
      <c r="D750" s="4" t="s">
        <v>7189</v>
      </c>
      <c r="E750" s="31" t="s">
        <v>5299</v>
      </c>
      <c r="F750" s="29" t="s">
        <v>8621</v>
      </c>
      <c r="G750" s="4" t="s">
        <v>7181</v>
      </c>
      <c r="H750" s="32"/>
      <c r="I750" s="30"/>
      <c r="J750" s="54" t="s">
        <v>9526</v>
      </c>
      <c r="K750" s="5">
        <v>118</v>
      </c>
      <c r="L750" s="47">
        <f>VLOOKUP(E750,'Thống nhất tên quốc gia '!E:F,2,0)</f>
        <v>118</v>
      </c>
    </row>
    <row r="751" spans="2:12" ht="40" customHeight="1" x14ac:dyDescent="0.35">
      <c r="B751" s="27" t="s">
        <v>2427</v>
      </c>
      <c r="C751" s="27">
        <v>1020</v>
      </c>
      <c r="D751" s="28" t="s">
        <v>7109</v>
      </c>
      <c r="E751" s="31" t="s">
        <v>5296</v>
      </c>
      <c r="F751" s="29" t="s">
        <v>5301</v>
      </c>
      <c r="G751" s="29" t="s">
        <v>6445</v>
      </c>
      <c r="H751" s="27"/>
      <c r="I751" s="30"/>
      <c r="J751" s="54" t="s">
        <v>9527</v>
      </c>
      <c r="K751" s="5">
        <v>279</v>
      </c>
      <c r="L751" s="47">
        <f>VLOOKUP(E751,'Thống nhất tên quốc gia '!E:F,2,0)</f>
        <v>279</v>
      </c>
    </row>
    <row r="752" spans="2:12" ht="40" customHeight="1" x14ac:dyDescent="0.35">
      <c r="B752" s="27" t="s">
        <v>2429</v>
      </c>
      <c r="C752" s="27">
        <v>1022</v>
      </c>
      <c r="D752" s="28" t="s">
        <v>7110</v>
      </c>
      <c r="E752" s="31" t="s">
        <v>5324</v>
      </c>
      <c r="F752" s="29" t="s">
        <v>5301</v>
      </c>
      <c r="G752" s="29" t="s">
        <v>6445</v>
      </c>
      <c r="H752" s="27"/>
      <c r="I752" s="30"/>
      <c r="J752" s="54" t="s">
        <v>10135</v>
      </c>
      <c r="K752" s="5">
        <v>292</v>
      </c>
      <c r="L752" s="47">
        <f>VLOOKUP(E752,'Thống nhất tên quốc gia '!E:F,2,0)</f>
        <v>292</v>
      </c>
    </row>
    <row r="753" spans="2:12" ht="40" customHeight="1" x14ac:dyDescent="0.35">
      <c r="B753" s="27" t="s">
        <v>2430</v>
      </c>
      <c r="C753" s="27">
        <v>1024</v>
      </c>
      <c r="D753" s="28" t="s">
        <v>7111</v>
      </c>
      <c r="E753" s="31" t="s">
        <v>8587</v>
      </c>
      <c r="F753" s="29" t="s">
        <v>5301</v>
      </c>
      <c r="G753" s="29" t="s">
        <v>6445</v>
      </c>
      <c r="H753" s="27"/>
      <c r="I753" s="30"/>
      <c r="J753" s="54" t="s">
        <v>10136</v>
      </c>
      <c r="K753" s="5">
        <v>115</v>
      </c>
      <c r="L753" s="47">
        <f>VLOOKUP(E753,'Thống nhất tên quốc gia '!E:F,2,0)</f>
        <v>115</v>
      </c>
    </row>
    <row r="754" spans="2:12" ht="40" customHeight="1" x14ac:dyDescent="0.35">
      <c r="B754" s="27" t="s">
        <v>2431</v>
      </c>
      <c r="C754" s="27">
        <v>1025</v>
      </c>
      <c r="D754" s="28" t="s">
        <v>7112</v>
      </c>
      <c r="E754" s="31" t="s">
        <v>5526</v>
      </c>
      <c r="F754" s="29" t="s">
        <v>5301</v>
      </c>
      <c r="G754" s="29" t="s">
        <v>6445</v>
      </c>
      <c r="H754" s="27"/>
      <c r="I754" s="30"/>
      <c r="J754" s="54" t="s">
        <v>10137</v>
      </c>
      <c r="K754" s="5">
        <v>252</v>
      </c>
      <c r="L754" s="47">
        <f>VLOOKUP(E754,'Thống nhất tên quốc gia '!E:F,2,0)</f>
        <v>252</v>
      </c>
    </row>
    <row r="755" spans="2:12" ht="40" customHeight="1" x14ac:dyDescent="0.35">
      <c r="B755" s="30"/>
      <c r="D755" s="28" t="s">
        <v>7113</v>
      </c>
      <c r="E755" s="29" t="s">
        <v>5532</v>
      </c>
      <c r="F755" s="29" t="s">
        <v>5301</v>
      </c>
      <c r="G755" s="29" t="s">
        <v>6445</v>
      </c>
      <c r="H755" s="27"/>
      <c r="I755" s="30"/>
      <c r="J755" s="54" t="s">
        <v>10138</v>
      </c>
      <c r="K755" s="5">
        <v>258</v>
      </c>
      <c r="L755" s="47">
        <f>VLOOKUP(E755,'Thống nhất tên quốc gia '!E:F,2,0)</f>
        <v>258</v>
      </c>
    </row>
    <row r="756" spans="2:12" ht="40" customHeight="1" x14ac:dyDescent="0.35">
      <c r="B756" s="27" t="s">
        <v>2432</v>
      </c>
      <c r="C756" s="27">
        <v>1026</v>
      </c>
      <c r="D756" s="28" t="s">
        <v>6392</v>
      </c>
      <c r="E756" s="31" t="s">
        <v>5296</v>
      </c>
      <c r="F756" s="29" t="s">
        <v>5301</v>
      </c>
      <c r="G756" s="29"/>
      <c r="H756" s="27"/>
      <c r="I756" s="30"/>
      <c r="J756" s="54" t="s">
        <v>10139</v>
      </c>
      <c r="K756" s="5">
        <v>279</v>
      </c>
      <c r="L756" s="47">
        <f>VLOOKUP(E756,'Thống nhất tên quốc gia '!E:F,2,0)</f>
        <v>279</v>
      </c>
    </row>
    <row r="757" spans="2:12" ht="40" customHeight="1" x14ac:dyDescent="0.35">
      <c r="B757" s="27" t="s">
        <v>2433</v>
      </c>
      <c r="C757" s="27">
        <v>1027</v>
      </c>
      <c r="D757" s="28" t="s">
        <v>7114</v>
      </c>
      <c r="E757" s="31" t="s">
        <v>5314</v>
      </c>
      <c r="F757" s="29" t="s">
        <v>5301</v>
      </c>
      <c r="G757" s="29" t="s">
        <v>6445</v>
      </c>
      <c r="H757" s="27"/>
      <c r="I757" s="30"/>
      <c r="J757" s="54" t="s">
        <v>10140</v>
      </c>
      <c r="K757" s="5">
        <v>174</v>
      </c>
      <c r="L757" s="47">
        <f>VLOOKUP(E757,'Thống nhất tên quốc gia '!E:F,2,0)</f>
        <v>174</v>
      </c>
    </row>
    <row r="758" spans="2:12" ht="40" customHeight="1" x14ac:dyDescent="0.35">
      <c r="B758" s="27" t="s">
        <v>2434</v>
      </c>
      <c r="C758" s="27">
        <v>1031</v>
      </c>
      <c r="D758" s="28" t="s">
        <v>6393</v>
      </c>
      <c r="E758" s="29" t="s">
        <v>5285</v>
      </c>
      <c r="F758" s="29" t="s">
        <v>5301</v>
      </c>
      <c r="G758" s="29" t="s">
        <v>6368</v>
      </c>
      <c r="H758" s="27"/>
      <c r="I758" s="30"/>
      <c r="J758" s="54" t="s">
        <v>10141</v>
      </c>
      <c r="K758" s="5">
        <v>155</v>
      </c>
      <c r="L758" s="47">
        <f>VLOOKUP(E758,'Thống nhất tên quốc gia '!E:F,2,0)</f>
        <v>155</v>
      </c>
    </row>
    <row r="759" spans="2:12" ht="40" customHeight="1" x14ac:dyDescent="0.35">
      <c r="B759" s="27" t="s">
        <v>2435</v>
      </c>
      <c r="C759" s="27">
        <v>1032</v>
      </c>
      <c r="D759" s="4" t="s">
        <v>5434</v>
      </c>
      <c r="E759" s="29" t="s">
        <v>5285</v>
      </c>
      <c r="F759" s="29" t="s">
        <v>8621</v>
      </c>
      <c r="G759" s="33"/>
      <c r="H759" s="32"/>
      <c r="I759" s="30"/>
      <c r="J759" s="54" t="s">
        <v>10142</v>
      </c>
      <c r="K759" s="5">
        <v>155</v>
      </c>
      <c r="L759" s="47">
        <f>VLOOKUP(E759,'Thống nhất tên quốc gia '!E:F,2,0)</f>
        <v>155</v>
      </c>
    </row>
    <row r="760" spans="2:12" ht="40" customHeight="1" x14ac:dyDescent="0.35">
      <c r="B760" s="27" t="s">
        <v>2436</v>
      </c>
      <c r="C760" s="27">
        <v>1033</v>
      </c>
      <c r="D760" s="28" t="s">
        <v>7115</v>
      </c>
      <c r="E760" s="31" t="s">
        <v>8601</v>
      </c>
      <c r="F760" s="29" t="s">
        <v>5301</v>
      </c>
      <c r="G760" s="29" t="s">
        <v>6445</v>
      </c>
      <c r="H760" s="27"/>
      <c r="I760" s="30"/>
      <c r="J760" s="54" t="s">
        <v>10143</v>
      </c>
      <c r="K760" s="5">
        <v>175</v>
      </c>
      <c r="L760" s="47">
        <f>VLOOKUP(E760,'Thống nhất tên quốc gia '!E:F,2,0)</f>
        <v>175</v>
      </c>
    </row>
    <row r="761" spans="2:12" ht="40" customHeight="1" x14ac:dyDescent="0.35">
      <c r="B761" s="27" t="s">
        <v>2437</v>
      </c>
      <c r="C761" s="27">
        <v>1035</v>
      </c>
      <c r="D761" s="28" t="s">
        <v>7116</v>
      </c>
      <c r="E761" s="31" t="s">
        <v>5314</v>
      </c>
      <c r="F761" s="29" t="s">
        <v>5301</v>
      </c>
      <c r="G761" s="29" t="s">
        <v>6445</v>
      </c>
      <c r="H761" s="27"/>
      <c r="I761" s="30"/>
      <c r="J761" s="54" t="s">
        <v>10144</v>
      </c>
      <c r="K761" s="5">
        <v>174</v>
      </c>
      <c r="L761" s="47">
        <f>VLOOKUP(E761,'Thống nhất tên quốc gia '!E:F,2,0)</f>
        <v>174</v>
      </c>
    </row>
    <row r="762" spans="2:12" ht="40" customHeight="1" x14ac:dyDescent="0.35">
      <c r="B762" s="27" t="s">
        <v>2439</v>
      </c>
      <c r="C762" s="27">
        <v>1038</v>
      </c>
      <c r="D762" s="28" t="s">
        <v>7117</v>
      </c>
      <c r="E762" s="31" t="s">
        <v>8584</v>
      </c>
      <c r="F762" s="29" t="s">
        <v>5301</v>
      </c>
      <c r="G762" s="29" t="s">
        <v>6445</v>
      </c>
      <c r="H762" s="27"/>
      <c r="I762" s="30"/>
      <c r="J762" s="54" t="s">
        <v>10145</v>
      </c>
      <c r="K762" s="5">
        <v>107</v>
      </c>
      <c r="L762" s="47">
        <f>VLOOKUP(E762,'Thống nhất tên quốc gia '!E:F,2,0)</f>
        <v>107</v>
      </c>
    </row>
    <row r="763" spans="2:12" ht="40" customHeight="1" x14ac:dyDescent="0.35">
      <c r="B763" s="27" t="s">
        <v>2440</v>
      </c>
      <c r="C763" s="27">
        <v>1039</v>
      </c>
      <c r="D763" s="28" t="s">
        <v>788</v>
      </c>
      <c r="E763" s="31" t="s">
        <v>5324</v>
      </c>
      <c r="F763" s="29" t="s">
        <v>6322</v>
      </c>
      <c r="G763" s="29" t="s">
        <v>6445</v>
      </c>
      <c r="H763" s="27"/>
      <c r="I763" s="30"/>
      <c r="J763" s="54" t="s">
        <v>10146</v>
      </c>
      <c r="K763" s="5">
        <v>292</v>
      </c>
      <c r="L763" s="47">
        <f>VLOOKUP(E763,'Thống nhất tên quốc gia '!E:F,2,0)</f>
        <v>292</v>
      </c>
    </row>
    <row r="764" spans="2:12" ht="40" customHeight="1" x14ac:dyDescent="0.35">
      <c r="B764" s="27" t="s">
        <v>2441</v>
      </c>
      <c r="C764" s="27">
        <v>1041</v>
      </c>
      <c r="D764" s="28" t="s">
        <v>1073</v>
      </c>
      <c r="E764" s="29" t="s">
        <v>5287</v>
      </c>
      <c r="F764" s="29" t="s">
        <v>6322</v>
      </c>
      <c r="G764" s="29" t="s">
        <v>6445</v>
      </c>
      <c r="H764" s="27"/>
      <c r="I764" s="30"/>
      <c r="J764" s="54" t="s">
        <v>10147</v>
      </c>
      <c r="K764" s="5">
        <v>274</v>
      </c>
      <c r="L764" s="47">
        <f>VLOOKUP(E764,'Thống nhất tên quốc gia '!E:F,2,0)</f>
        <v>274</v>
      </c>
    </row>
    <row r="765" spans="2:12" ht="40" customHeight="1" x14ac:dyDescent="0.35">
      <c r="B765" s="27" t="s">
        <v>2442</v>
      </c>
      <c r="C765" s="27">
        <v>1042</v>
      </c>
      <c r="D765" s="28" t="s">
        <v>1576</v>
      </c>
      <c r="E765" s="29" t="s">
        <v>5530</v>
      </c>
      <c r="F765" s="29" t="s">
        <v>6322</v>
      </c>
      <c r="G765" s="29" t="s">
        <v>6445</v>
      </c>
      <c r="H765" s="27"/>
      <c r="I765" s="30"/>
      <c r="J765" s="54" t="s">
        <v>10148</v>
      </c>
      <c r="K765" s="5">
        <v>231</v>
      </c>
      <c r="L765" s="47">
        <f>VLOOKUP(E765,'Thống nhất tên quốc gia '!E:F,2,0)</f>
        <v>231</v>
      </c>
    </row>
    <row r="766" spans="2:12" ht="40" customHeight="1" x14ac:dyDescent="0.35">
      <c r="B766" s="27" t="s">
        <v>2443</v>
      </c>
      <c r="C766" s="27">
        <v>1043</v>
      </c>
      <c r="D766" s="28" t="s">
        <v>941</v>
      </c>
      <c r="E766" s="31" t="s">
        <v>8601</v>
      </c>
      <c r="F766" s="29" t="s">
        <v>6322</v>
      </c>
      <c r="G766" s="29" t="s">
        <v>6445</v>
      </c>
      <c r="H766" s="27"/>
      <c r="I766" s="27" t="s">
        <v>2438</v>
      </c>
      <c r="J766" s="54" t="s">
        <v>9528</v>
      </c>
      <c r="K766" s="5">
        <v>175</v>
      </c>
      <c r="L766" s="47">
        <f>VLOOKUP(E766,'Thống nhất tên quốc gia '!E:F,2,0)</f>
        <v>175</v>
      </c>
    </row>
    <row r="767" spans="2:12" ht="40" customHeight="1" x14ac:dyDescent="0.35">
      <c r="B767" s="30"/>
      <c r="D767" s="28" t="s">
        <v>865</v>
      </c>
      <c r="E767" s="31" t="s">
        <v>8601</v>
      </c>
      <c r="F767" s="29" t="s">
        <v>6322</v>
      </c>
      <c r="G767" s="29" t="s">
        <v>347</v>
      </c>
      <c r="H767" s="27"/>
      <c r="I767" s="30"/>
      <c r="J767" s="54" t="s">
        <v>9529</v>
      </c>
      <c r="K767" s="5">
        <v>175</v>
      </c>
      <c r="L767" s="47">
        <f>VLOOKUP(E767,'Thống nhất tên quốc gia '!E:F,2,0)</f>
        <v>175</v>
      </c>
    </row>
    <row r="768" spans="2:12" ht="40" customHeight="1" x14ac:dyDescent="0.35">
      <c r="B768" s="27" t="s">
        <v>2444</v>
      </c>
      <c r="C768" s="27">
        <v>1045</v>
      </c>
      <c r="D768" s="28" t="s">
        <v>7118</v>
      </c>
      <c r="E768" s="31" t="s">
        <v>5473</v>
      </c>
      <c r="F768" s="29" t="s">
        <v>5301</v>
      </c>
      <c r="G768" s="29" t="s">
        <v>6445</v>
      </c>
      <c r="H768" s="27"/>
      <c r="I768" s="30"/>
      <c r="J768" s="54" t="s">
        <v>9530</v>
      </c>
      <c r="K768" s="5">
        <v>140</v>
      </c>
      <c r="L768" s="47">
        <f>VLOOKUP(E768,'Thống nhất tên quốc gia '!E:F,2,0)</f>
        <v>140</v>
      </c>
    </row>
    <row r="769" spans="2:12" ht="40" customHeight="1" x14ac:dyDescent="0.35">
      <c r="B769" s="27" t="s">
        <v>2445</v>
      </c>
      <c r="C769" s="27">
        <v>1047</v>
      </c>
      <c r="D769" s="28" t="s">
        <v>7119</v>
      </c>
      <c r="E769" s="31" t="s">
        <v>5296</v>
      </c>
      <c r="F769" s="29" t="s">
        <v>5301</v>
      </c>
      <c r="G769" s="29" t="s">
        <v>6445</v>
      </c>
      <c r="H769" s="27"/>
      <c r="I769" s="30"/>
      <c r="J769" s="54" t="s">
        <v>9531</v>
      </c>
      <c r="K769" s="5">
        <v>279</v>
      </c>
      <c r="L769" s="47">
        <f>VLOOKUP(E769,'Thống nhất tên quốc gia '!E:F,2,0)</f>
        <v>279</v>
      </c>
    </row>
    <row r="770" spans="2:12" ht="40" customHeight="1" x14ac:dyDescent="0.35">
      <c r="B770" s="27" t="s">
        <v>2446</v>
      </c>
      <c r="C770" s="27">
        <v>1050</v>
      </c>
      <c r="D770" s="28" t="s">
        <v>1427</v>
      </c>
      <c r="E770" s="29" t="s">
        <v>5343</v>
      </c>
      <c r="F770" s="29" t="s">
        <v>6322</v>
      </c>
      <c r="G770" s="29" t="s">
        <v>6445</v>
      </c>
      <c r="H770" s="27"/>
      <c r="I770" s="30"/>
      <c r="J770" s="54" t="s">
        <v>9532</v>
      </c>
      <c r="K770" s="5">
        <v>232</v>
      </c>
      <c r="L770" s="47">
        <f>VLOOKUP(E770,'Thống nhất tên quốc gia '!E:F,2,0)</f>
        <v>232</v>
      </c>
    </row>
    <row r="771" spans="2:12" ht="40" customHeight="1" x14ac:dyDescent="0.35">
      <c r="B771" s="27" t="s">
        <v>2448</v>
      </c>
      <c r="C771" s="27">
        <v>1053</v>
      </c>
      <c r="D771" s="4" t="s">
        <v>6283</v>
      </c>
      <c r="E771" s="29" t="s">
        <v>5285</v>
      </c>
      <c r="F771" s="29" t="s">
        <v>8621</v>
      </c>
      <c r="G771" s="4" t="s">
        <v>5928</v>
      </c>
      <c r="H771" s="32"/>
      <c r="I771" s="30"/>
      <c r="J771" s="54" t="s">
        <v>9533</v>
      </c>
      <c r="K771" s="5">
        <v>155</v>
      </c>
      <c r="L771" s="47">
        <f>VLOOKUP(E771,'Thống nhất tên quốc gia '!E:F,2,0)</f>
        <v>155</v>
      </c>
    </row>
    <row r="772" spans="2:12" ht="40" customHeight="1" x14ac:dyDescent="0.35">
      <c r="B772" s="27" t="s">
        <v>2449</v>
      </c>
      <c r="C772" s="27">
        <v>1054</v>
      </c>
      <c r="D772" s="28" t="s">
        <v>7120</v>
      </c>
      <c r="E772" s="31" t="s">
        <v>8601</v>
      </c>
      <c r="F772" s="29" t="s">
        <v>5301</v>
      </c>
      <c r="G772" s="29" t="s">
        <v>6445</v>
      </c>
      <c r="H772" s="27"/>
      <c r="I772" s="30"/>
      <c r="J772" s="54" t="s">
        <v>9534</v>
      </c>
      <c r="K772" s="5">
        <v>175</v>
      </c>
      <c r="L772" s="47">
        <f>VLOOKUP(E772,'Thống nhất tên quốc gia '!E:F,2,0)</f>
        <v>175</v>
      </c>
    </row>
    <row r="773" spans="2:12" ht="40" customHeight="1" x14ac:dyDescent="0.35">
      <c r="B773" s="27" t="s">
        <v>2450</v>
      </c>
      <c r="C773" s="27">
        <v>1055</v>
      </c>
      <c r="D773" s="28" t="s">
        <v>755</v>
      </c>
      <c r="E773" s="31" t="s">
        <v>5310</v>
      </c>
      <c r="F773" s="29" t="s">
        <v>5301</v>
      </c>
      <c r="G773" s="29" t="s">
        <v>6445</v>
      </c>
      <c r="H773" s="27"/>
      <c r="I773" s="30"/>
      <c r="J773" s="54" t="s">
        <v>9535</v>
      </c>
      <c r="K773" s="5">
        <v>240</v>
      </c>
      <c r="L773" s="47">
        <f>VLOOKUP(E773,'Thống nhất tên quốc gia '!E:F,2,0)</f>
        <v>240</v>
      </c>
    </row>
    <row r="774" spans="2:12" ht="40" customHeight="1" x14ac:dyDescent="0.35">
      <c r="B774" s="27" t="s">
        <v>2451</v>
      </c>
      <c r="C774" s="27">
        <v>1056</v>
      </c>
      <c r="D774" s="28" t="s">
        <v>940</v>
      </c>
      <c r="E774" s="29" t="s">
        <v>5322</v>
      </c>
      <c r="F774" s="29" t="s">
        <v>5301</v>
      </c>
      <c r="G774" s="29" t="s">
        <v>6445</v>
      </c>
      <c r="H774" s="27"/>
      <c r="I774" s="27" t="s">
        <v>2447</v>
      </c>
      <c r="J774" s="54" t="s">
        <v>9536</v>
      </c>
      <c r="K774" s="5">
        <v>183</v>
      </c>
      <c r="L774" s="47">
        <f>VLOOKUP(E774,'Thống nhất tên quốc gia '!E:F,2,0)</f>
        <v>183</v>
      </c>
    </row>
    <row r="775" spans="2:12" ht="40" customHeight="1" x14ac:dyDescent="0.35">
      <c r="B775" s="27" t="s">
        <v>2452</v>
      </c>
      <c r="C775" s="27">
        <v>1057</v>
      </c>
      <c r="D775" s="28" t="s">
        <v>1074</v>
      </c>
      <c r="E775" s="31" t="s">
        <v>5314</v>
      </c>
      <c r="F775" s="29" t="s">
        <v>6322</v>
      </c>
      <c r="G775" s="29" t="s">
        <v>6445</v>
      </c>
      <c r="H775" s="27"/>
      <c r="I775" s="30"/>
      <c r="J775" s="54" t="s">
        <v>9537</v>
      </c>
      <c r="K775" s="5">
        <v>174</v>
      </c>
      <c r="L775" s="47">
        <f>VLOOKUP(E775,'Thống nhất tên quốc gia '!E:F,2,0)</f>
        <v>174</v>
      </c>
    </row>
    <row r="776" spans="2:12" ht="40" customHeight="1" x14ac:dyDescent="0.35">
      <c r="B776" s="27" t="s">
        <v>2453</v>
      </c>
      <c r="C776" s="27">
        <v>1059</v>
      </c>
      <c r="D776" s="28" t="s">
        <v>425</v>
      </c>
      <c r="E776" s="31" t="s">
        <v>8601</v>
      </c>
      <c r="F776" s="29" t="s">
        <v>6322</v>
      </c>
      <c r="G776" s="29" t="s">
        <v>6445</v>
      </c>
      <c r="H776" s="27"/>
      <c r="I776" s="30"/>
      <c r="J776" s="54" t="s">
        <v>9538</v>
      </c>
      <c r="K776" s="5">
        <v>175</v>
      </c>
      <c r="L776" s="47">
        <f>VLOOKUP(E776,'Thống nhất tên quốc gia '!E:F,2,0)</f>
        <v>175</v>
      </c>
    </row>
    <row r="777" spans="2:12" ht="40" customHeight="1" x14ac:dyDescent="0.35">
      <c r="B777" s="27" t="s">
        <v>2454</v>
      </c>
      <c r="C777" s="27">
        <v>1061</v>
      </c>
      <c r="D777" s="28" t="s">
        <v>6394</v>
      </c>
      <c r="E777" s="31" t="s">
        <v>5296</v>
      </c>
      <c r="F777" s="29" t="s">
        <v>5301</v>
      </c>
      <c r="G777" s="29" t="s">
        <v>6368</v>
      </c>
      <c r="H777" s="27"/>
      <c r="I777" s="30"/>
      <c r="J777" s="54" t="s">
        <v>9539</v>
      </c>
      <c r="K777" s="5">
        <v>279</v>
      </c>
      <c r="L777" s="47">
        <f>VLOOKUP(E777,'Thống nhất tên quốc gia '!E:F,2,0)</f>
        <v>279</v>
      </c>
    </row>
    <row r="778" spans="2:12" ht="40" customHeight="1" x14ac:dyDescent="0.35">
      <c r="B778" s="30"/>
      <c r="D778" s="28" t="s">
        <v>5987</v>
      </c>
      <c r="E778" s="31" t="s">
        <v>8601</v>
      </c>
      <c r="F778" s="29" t="s">
        <v>5301</v>
      </c>
      <c r="G778" s="29" t="s">
        <v>5919</v>
      </c>
      <c r="H778" s="27"/>
      <c r="I778" s="30"/>
      <c r="J778" s="54" t="s">
        <v>9540</v>
      </c>
      <c r="K778" s="5">
        <v>175</v>
      </c>
      <c r="L778" s="47">
        <f>VLOOKUP(E778,'Thống nhất tên quốc gia '!E:F,2,0)</f>
        <v>175</v>
      </c>
    </row>
    <row r="779" spans="2:12" ht="40" customHeight="1" x14ac:dyDescent="0.35">
      <c r="B779" s="27" t="s">
        <v>2455</v>
      </c>
      <c r="C779" s="27">
        <v>1065</v>
      </c>
      <c r="D779" s="28" t="s">
        <v>6340</v>
      </c>
      <c r="E779" s="31" t="s">
        <v>8601</v>
      </c>
      <c r="F779" s="29" t="s">
        <v>5301</v>
      </c>
      <c r="G779" s="29" t="s">
        <v>340</v>
      </c>
      <c r="H779" s="27"/>
      <c r="I779" s="30"/>
      <c r="J779" s="54" t="s">
        <v>9541</v>
      </c>
      <c r="K779" s="5">
        <v>175</v>
      </c>
      <c r="L779" s="47">
        <f>VLOOKUP(E779,'Thống nhất tên quốc gia '!E:F,2,0)</f>
        <v>175</v>
      </c>
    </row>
    <row r="780" spans="2:12" ht="40" customHeight="1" x14ac:dyDescent="0.35">
      <c r="B780" s="27" t="s">
        <v>2456</v>
      </c>
      <c r="C780" s="27">
        <v>1066</v>
      </c>
      <c r="D780" s="28" t="s">
        <v>143</v>
      </c>
      <c r="E780" s="31" t="s">
        <v>8601</v>
      </c>
      <c r="F780" s="29" t="s">
        <v>6322</v>
      </c>
      <c r="G780" s="29" t="s">
        <v>6445</v>
      </c>
      <c r="H780" s="27"/>
      <c r="I780" s="30"/>
      <c r="J780" s="54" t="s">
        <v>9542</v>
      </c>
      <c r="K780" s="5">
        <v>175</v>
      </c>
      <c r="L780" s="47">
        <f>VLOOKUP(E780,'Thống nhất tên quốc gia '!E:F,2,0)</f>
        <v>175</v>
      </c>
    </row>
    <row r="781" spans="2:12" ht="40" customHeight="1" x14ac:dyDescent="0.35">
      <c r="B781" s="27" t="s">
        <v>2457</v>
      </c>
      <c r="C781" s="27">
        <v>1067</v>
      </c>
      <c r="D781" s="28" t="s">
        <v>426</v>
      </c>
      <c r="E781" s="31" t="s">
        <v>8601</v>
      </c>
      <c r="F781" s="29" t="s">
        <v>6322</v>
      </c>
      <c r="G781" s="29" t="s">
        <v>6334</v>
      </c>
      <c r="H781" s="27"/>
      <c r="I781" s="30"/>
      <c r="J781" s="54" t="s">
        <v>9543</v>
      </c>
      <c r="K781" s="5">
        <v>175</v>
      </c>
      <c r="L781" s="47">
        <f>VLOOKUP(E781,'Thống nhất tên quốc gia '!E:F,2,0)</f>
        <v>175</v>
      </c>
    </row>
    <row r="782" spans="2:12" ht="40" customHeight="1" x14ac:dyDescent="0.35">
      <c r="B782" s="30"/>
      <c r="D782" s="4" t="s">
        <v>7462</v>
      </c>
      <c r="E782" s="29" t="s">
        <v>5285</v>
      </c>
      <c r="F782" s="29" t="s">
        <v>8621</v>
      </c>
      <c r="G782" s="4" t="s">
        <v>7428</v>
      </c>
      <c r="H782" s="32"/>
      <c r="I782" s="30"/>
      <c r="J782" s="54" t="s">
        <v>9544</v>
      </c>
      <c r="K782" s="5">
        <v>155</v>
      </c>
      <c r="L782" s="47">
        <f>VLOOKUP(E782,'Thống nhất tên quốc gia '!E:F,2,0)</f>
        <v>155</v>
      </c>
    </row>
    <row r="783" spans="2:12" ht="40" customHeight="1" x14ac:dyDescent="0.35">
      <c r="B783" s="30"/>
      <c r="D783" s="28" t="s">
        <v>7121</v>
      </c>
      <c r="E783" s="31" t="s">
        <v>5296</v>
      </c>
      <c r="F783" s="29" t="s">
        <v>6322</v>
      </c>
      <c r="G783" s="29" t="s">
        <v>6445</v>
      </c>
      <c r="H783" s="27"/>
      <c r="I783" s="30"/>
      <c r="J783" s="54" t="s">
        <v>9545</v>
      </c>
      <c r="K783" s="5">
        <v>279</v>
      </c>
      <c r="L783" s="47">
        <f>VLOOKUP(E783,'Thống nhất tên quốc gia '!E:F,2,0)</f>
        <v>279</v>
      </c>
    </row>
    <row r="784" spans="2:12" ht="40" customHeight="1" x14ac:dyDescent="0.35">
      <c r="B784" s="27" t="s">
        <v>2459</v>
      </c>
      <c r="C784" s="27">
        <v>1070</v>
      </c>
      <c r="D784" s="28" t="s">
        <v>1571</v>
      </c>
      <c r="E784" s="29" t="s">
        <v>5286</v>
      </c>
      <c r="F784" s="29" t="s">
        <v>6322</v>
      </c>
      <c r="G784" s="29" t="s">
        <v>6445</v>
      </c>
      <c r="H784" s="27"/>
      <c r="I784" s="30"/>
      <c r="J784" s="54" t="s">
        <v>9546</v>
      </c>
      <c r="K784" s="5">
        <v>173</v>
      </c>
      <c r="L784" s="47">
        <f>VLOOKUP(E784,'Thống nhất tên quốc gia '!E:F,2,0)</f>
        <v>173</v>
      </c>
    </row>
    <row r="785" spans="2:12" ht="40" customHeight="1" x14ac:dyDescent="0.35">
      <c r="B785" s="27" t="s">
        <v>2460</v>
      </c>
      <c r="C785" s="27">
        <v>1073</v>
      </c>
      <c r="D785" s="28" t="s">
        <v>1075</v>
      </c>
      <c r="E785" s="29" t="s">
        <v>5490</v>
      </c>
      <c r="F785" s="29" t="s">
        <v>6322</v>
      </c>
      <c r="G785" s="29" t="s">
        <v>6445</v>
      </c>
      <c r="H785" s="27"/>
      <c r="I785" s="30"/>
      <c r="J785" s="54" t="s">
        <v>9547</v>
      </c>
      <c r="K785" s="5">
        <v>109</v>
      </c>
      <c r="L785" s="47">
        <f>VLOOKUP(E785,'Thống nhất tên quốc gia '!E:F,2,0)</f>
        <v>109</v>
      </c>
    </row>
    <row r="786" spans="2:12" ht="40" customHeight="1" x14ac:dyDescent="0.35">
      <c r="B786" s="27" t="s">
        <v>2461</v>
      </c>
      <c r="C786" s="27">
        <v>1074</v>
      </c>
      <c r="D786" s="28" t="s">
        <v>7122</v>
      </c>
      <c r="E786" s="29" t="s">
        <v>5318</v>
      </c>
      <c r="F786" s="33"/>
      <c r="G786" s="33"/>
      <c r="H786" s="32"/>
      <c r="I786" s="30"/>
      <c r="J786" s="54" t="s">
        <v>9548</v>
      </c>
      <c r="K786" s="49" t="s">
        <v>10117</v>
      </c>
      <c r="L786" s="47" t="str">
        <f>VLOOKUP(E786,'Thống nhất tên quốc gia '!E:F,2,0)</f>
        <v>000</v>
      </c>
    </row>
    <row r="787" spans="2:12" ht="40" customHeight="1" x14ac:dyDescent="0.35">
      <c r="B787" s="27" t="s">
        <v>2462</v>
      </c>
      <c r="C787" s="27">
        <v>1075</v>
      </c>
      <c r="D787" s="4" t="s">
        <v>6198</v>
      </c>
      <c r="E787" s="31" t="s">
        <v>5437</v>
      </c>
      <c r="F787" s="29" t="s">
        <v>8621</v>
      </c>
      <c r="G787" s="4" t="s">
        <v>6196</v>
      </c>
      <c r="H787" s="32"/>
      <c r="I787" s="30"/>
      <c r="J787" s="54" t="s">
        <v>9549</v>
      </c>
      <c r="K787" s="5">
        <v>213</v>
      </c>
      <c r="L787" s="47">
        <f>VLOOKUP(E787,'Thống nhất tên quốc gia '!E:F,2,0)</f>
        <v>213</v>
      </c>
    </row>
    <row r="788" spans="2:12" ht="40" customHeight="1" x14ac:dyDescent="0.35">
      <c r="B788" s="27" t="s">
        <v>2463</v>
      </c>
      <c r="C788" s="27">
        <v>1076</v>
      </c>
      <c r="D788" s="28" t="s">
        <v>1076</v>
      </c>
      <c r="E788" s="31" t="s">
        <v>5324</v>
      </c>
      <c r="F788" s="29" t="s">
        <v>6322</v>
      </c>
      <c r="G788" s="29" t="s">
        <v>6445</v>
      </c>
      <c r="H788" s="27"/>
      <c r="I788" s="27" t="s">
        <v>2458</v>
      </c>
      <c r="J788" s="54" t="s">
        <v>9550</v>
      </c>
      <c r="K788" s="5">
        <v>292</v>
      </c>
      <c r="L788" s="47">
        <f>VLOOKUP(E788,'Thống nhất tên quốc gia '!E:F,2,0)</f>
        <v>292</v>
      </c>
    </row>
    <row r="789" spans="2:12" ht="40" customHeight="1" x14ac:dyDescent="0.35">
      <c r="B789" s="27" t="s">
        <v>2464</v>
      </c>
      <c r="C789" s="27">
        <v>1077</v>
      </c>
      <c r="D789" s="28" t="s">
        <v>7123</v>
      </c>
      <c r="E789" s="29" t="s">
        <v>5287</v>
      </c>
      <c r="F789" s="29" t="s">
        <v>5301</v>
      </c>
      <c r="G789" s="29" t="s">
        <v>6445</v>
      </c>
      <c r="H789" s="27"/>
      <c r="I789" s="30"/>
      <c r="J789" s="54" t="s">
        <v>9551</v>
      </c>
      <c r="K789" s="5">
        <v>274</v>
      </c>
      <c r="L789" s="47">
        <f>VLOOKUP(E789,'Thống nhất tên quốc gia '!E:F,2,0)</f>
        <v>274</v>
      </c>
    </row>
    <row r="790" spans="2:12" ht="40" customHeight="1" x14ac:dyDescent="0.35">
      <c r="B790" s="30"/>
      <c r="D790" s="28" t="s">
        <v>1077</v>
      </c>
      <c r="E790" s="31" t="s">
        <v>8601</v>
      </c>
      <c r="F790" s="29" t="s">
        <v>5301</v>
      </c>
      <c r="G790" s="29" t="s">
        <v>6445</v>
      </c>
      <c r="H790" s="27"/>
      <c r="I790" s="30"/>
      <c r="J790" s="54" t="s">
        <v>9552</v>
      </c>
      <c r="K790" s="5">
        <v>175</v>
      </c>
      <c r="L790" s="47">
        <f>VLOOKUP(E790,'Thống nhất tên quốc gia '!E:F,2,0)</f>
        <v>175</v>
      </c>
    </row>
    <row r="791" spans="2:12" ht="40" customHeight="1" x14ac:dyDescent="0.35">
      <c r="B791" s="30"/>
      <c r="D791" s="28" t="s">
        <v>7124</v>
      </c>
      <c r="E791" s="31" t="s">
        <v>8601</v>
      </c>
      <c r="F791" s="29" t="s">
        <v>5301</v>
      </c>
      <c r="G791" s="29" t="s">
        <v>6445</v>
      </c>
      <c r="H791" s="27"/>
      <c r="I791" s="30"/>
      <c r="J791" s="54" t="s">
        <v>9553</v>
      </c>
      <c r="K791" s="5">
        <v>175</v>
      </c>
      <c r="L791" s="47">
        <f>VLOOKUP(E791,'Thống nhất tên quốc gia '!E:F,2,0)</f>
        <v>175</v>
      </c>
    </row>
    <row r="792" spans="2:12" ht="40" customHeight="1" x14ac:dyDescent="0.35">
      <c r="B792" s="27" t="s">
        <v>1689</v>
      </c>
      <c r="C792" s="27">
        <v>20</v>
      </c>
      <c r="D792" s="28" t="s">
        <v>6395</v>
      </c>
      <c r="E792" s="29" t="s">
        <v>5490</v>
      </c>
      <c r="F792" s="29" t="s">
        <v>5301</v>
      </c>
      <c r="G792" s="29" t="s">
        <v>6368</v>
      </c>
      <c r="H792" s="27"/>
      <c r="I792" s="30"/>
      <c r="J792" s="54" t="s">
        <v>9554</v>
      </c>
      <c r="K792" s="5">
        <v>109</v>
      </c>
      <c r="L792" s="47">
        <f>VLOOKUP(E792,'Thống nhất tên quốc gia '!E:F,2,0)</f>
        <v>109</v>
      </c>
    </row>
    <row r="793" spans="2:12" ht="40" customHeight="1" x14ac:dyDescent="0.35">
      <c r="B793" s="27" t="s">
        <v>1688</v>
      </c>
      <c r="C793" s="27">
        <v>19</v>
      </c>
      <c r="D793" s="28" t="s">
        <v>5988</v>
      </c>
      <c r="E793" s="31" t="s">
        <v>8601</v>
      </c>
      <c r="F793" s="29" t="s">
        <v>5301</v>
      </c>
      <c r="G793" s="29" t="s">
        <v>5925</v>
      </c>
      <c r="H793" s="27"/>
      <c r="I793" s="30"/>
      <c r="J793" s="54" t="s">
        <v>9555</v>
      </c>
      <c r="K793" s="5">
        <v>175</v>
      </c>
      <c r="L793" s="47">
        <f>VLOOKUP(E793,'Thống nhất tên quốc gia '!E:F,2,0)</f>
        <v>175</v>
      </c>
    </row>
    <row r="794" spans="2:12" ht="40" customHeight="1" x14ac:dyDescent="0.35">
      <c r="B794" s="27" t="s">
        <v>2465</v>
      </c>
      <c r="C794" s="27">
        <v>1080</v>
      </c>
      <c r="D794" s="4" t="s">
        <v>129</v>
      </c>
      <c r="E794" s="29" t="s">
        <v>5284</v>
      </c>
      <c r="F794" s="29" t="s">
        <v>8621</v>
      </c>
      <c r="G794" s="33"/>
      <c r="H794" s="32"/>
      <c r="I794" s="30"/>
      <c r="J794" s="54" t="s">
        <v>9556</v>
      </c>
      <c r="K794" s="5">
        <v>153</v>
      </c>
      <c r="L794" s="47">
        <f>VLOOKUP(E794,'Thống nhất tên quốc gia '!E:F,2,0)</f>
        <v>153</v>
      </c>
    </row>
    <row r="795" spans="2:12" ht="40" customHeight="1" x14ac:dyDescent="0.35">
      <c r="B795" s="27" t="s">
        <v>2466</v>
      </c>
      <c r="C795" s="27">
        <v>1082</v>
      </c>
      <c r="D795" s="4" t="s">
        <v>129</v>
      </c>
      <c r="E795" s="31" t="s">
        <v>8601</v>
      </c>
      <c r="F795" s="29" t="s">
        <v>8621</v>
      </c>
      <c r="G795" s="33"/>
      <c r="H795" s="32"/>
      <c r="I795" s="30"/>
      <c r="J795" s="54" t="s">
        <v>9556</v>
      </c>
      <c r="K795" s="5">
        <v>175</v>
      </c>
      <c r="L795" s="47">
        <f>VLOOKUP(E795,'Thống nhất tên quốc gia '!E:F,2,0)</f>
        <v>175</v>
      </c>
    </row>
    <row r="796" spans="2:12" ht="40" customHeight="1" x14ac:dyDescent="0.35">
      <c r="B796" s="27" t="s">
        <v>2467</v>
      </c>
      <c r="C796" s="27">
        <v>1085</v>
      </c>
      <c r="D796" s="28" t="s">
        <v>129</v>
      </c>
      <c r="E796" s="29" t="s">
        <v>5357</v>
      </c>
      <c r="F796" s="29" t="s">
        <v>5301</v>
      </c>
      <c r="G796" s="29"/>
      <c r="H796" s="27"/>
      <c r="I796" s="30"/>
      <c r="J796" s="54" t="s">
        <v>9556</v>
      </c>
      <c r="K796" s="5">
        <v>177</v>
      </c>
      <c r="L796" s="47">
        <f>VLOOKUP(E796,'Thống nhất tên quốc gia '!E:F,2,0)</f>
        <v>177</v>
      </c>
    </row>
    <row r="797" spans="2:12" ht="40" customHeight="1" x14ac:dyDescent="0.35">
      <c r="B797" s="27" t="s">
        <v>2468</v>
      </c>
      <c r="C797" s="27">
        <v>1087</v>
      </c>
      <c r="D797" s="28" t="s">
        <v>129</v>
      </c>
      <c r="E797" s="31" t="s">
        <v>5310</v>
      </c>
      <c r="F797" s="29" t="s">
        <v>5301</v>
      </c>
      <c r="G797" s="29"/>
      <c r="H797" s="27"/>
      <c r="I797" s="30"/>
      <c r="J797" s="54" t="s">
        <v>9556</v>
      </c>
      <c r="K797" s="5">
        <v>240</v>
      </c>
      <c r="L797" s="47">
        <f>VLOOKUP(E797,'Thống nhất tên quốc gia '!E:F,2,0)</f>
        <v>240</v>
      </c>
    </row>
    <row r="798" spans="2:12" ht="40" customHeight="1" x14ac:dyDescent="0.35">
      <c r="B798" s="27" t="s">
        <v>2469</v>
      </c>
      <c r="C798" s="27">
        <v>1089</v>
      </c>
      <c r="D798" s="28" t="s">
        <v>7125</v>
      </c>
      <c r="E798" s="31" t="s">
        <v>5324</v>
      </c>
      <c r="F798" s="29" t="s">
        <v>5301</v>
      </c>
      <c r="G798" s="29" t="s">
        <v>6445</v>
      </c>
      <c r="H798" s="27"/>
      <c r="I798" s="30"/>
      <c r="J798" s="54" t="s">
        <v>9557</v>
      </c>
      <c r="K798" s="5">
        <v>292</v>
      </c>
      <c r="L798" s="47">
        <f>VLOOKUP(E798,'Thống nhất tên quốc gia '!E:F,2,0)</f>
        <v>292</v>
      </c>
    </row>
    <row r="799" spans="2:12" ht="40" customHeight="1" x14ac:dyDescent="0.35">
      <c r="B799" s="27" t="s">
        <v>2470</v>
      </c>
      <c r="C799" s="27">
        <v>1090</v>
      </c>
      <c r="D799" s="28" t="s">
        <v>7126</v>
      </c>
      <c r="E799" s="31" t="s">
        <v>8619</v>
      </c>
      <c r="F799" s="29" t="s">
        <v>6322</v>
      </c>
      <c r="G799" s="29" t="s">
        <v>6445</v>
      </c>
      <c r="H799" s="27"/>
      <c r="I799" s="30"/>
      <c r="J799" s="54" t="s">
        <v>9558</v>
      </c>
      <c r="K799" s="5">
        <v>296</v>
      </c>
      <c r="L799" s="47">
        <f>VLOOKUP(E799,'Thống nhất tên quốc gia '!E:F,2,0)</f>
        <v>296</v>
      </c>
    </row>
    <row r="800" spans="2:12" ht="40" customHeight="1" x14ac:dyDescent="0.35">
      <c r="B800" s="27" t="s">
        <v>2471</v>
      </c>
      <c r="C800" s="27">
        <v>1091</v>
      </c>
      <c r="D800" s="28" t="s">
        <v>1078</v>
      </c>
      <c r="E800" s="29" t="s">
        <v>5285</v>
      </c>
      <c r="F800" s="29" t="s">
        <v>6322</v>
      </c>
      <c r="G800" s="29" t="s">
        <v>6445</v>
      </c>
      <c r="H800" s="27"/>
      <c r="I800" s="30"/>
      <c r="J800" s="54" t="s">
        <v>9559</v>
      </c>
      <c r="K800" s="5">
        <v>155</v>
      </c>
      <c r="L800" s="47">
        <f>VLOOKUP(E800,'Thống nhất tên quốc gia '!E:F,2,0)</f>
        <v>155</v>
      </c>
    </row>
    <row r="801" spans="2:12" ht="40" customHeight="1" x14ac:dyDescent="0.35">
      <c r="B801" s="30"/>
      <c r="D801" s="28" t="s">
        <v>7127</v>
      </c>
      <c r="E801" s="31" t="s">
        <v>8587</v>
      </c>
      <c r="F801" s="29" t="s">
        <v>5301</v>
      </c>
      <c r="G801" s="29" t="s">
        <v>6445</v>
      </c>
      <c r="H801" s="27"/>
      <c r="I801" s="30"/>
      <c r="J801" s="54" t="s">
        <v>9560</v>
      </c>
      <c r="K801" s="5">
        <v>115</v>
      </c>
      <c r="L801" s="47">
        <f>VLOOKUP(E801,'Thống nhất tên quốc gia '!E:F,2,0)</f>
        <v>115</v>
      </c>
    </row>
    <row r="802" spans="2:12" ht="40" customHeight="1" x14ac:dyDescent="0.35">
      <c r="B802" s="30"/>
      <c r="D802" s="28" t="s">
        <v>6396</v>
      </c>
      <c r="E802" s="31" t="s">
        <v>8601</v>
      </c>
      <c r="F802" s="29" t="s">
        <v>5301</v>
      </c>
      <c r="G802" s="29" t="s">
        <v>6368</v>
      </c>
      <c r="H802" s="27"/>
      <c r="I802" s="30"/>
      <c r="J802" s="54" t="s">
        <v>9561</v>
      </c>
      <c r="K802" s="5">
        <v>175</v>
      </c>
      <c r="L802" s="47">
        <f>VLOOKUP(E802,'Thống nhất tên quốc gia '!E:F,2,0)</f>
        <v>175</v>
      </c>
    </row>
    <row r="803" spans="2:12" ht="40" customHeight="1" x14ac:dyDescent="0.35">
      <c r="B803" s="30"/>
      <c r="D803" s="28" t="s">
        <v>7128</v>
      </c>
      <c r="E803" s="31" t="s">
        <v>5296</v>
      </c>
      <c r="F803" s="29" t="s">
        <v>5301</v>
      </c>
      <c r="G803" s="29" t="s">
        <v>6445</v>
      </c>
      <c r="H803" s="27"/>
      <c r="I803" s="30"/>
      <c r="J803" s="54" t="s">
        <v>9562</v>
      </c>
      <c r="K803" s="5">
        <v>279</v>
      </c>
      <c r="L803" s="47">
        <f>VLOOKUP(E803,'Thống nhất tên quốc gia '!E:F,2,0)</f>
        <v>279</v>
      </c>
    </row>
    <row r="804" spans="2:12" ht="40" customHeight="1" x14ac:dyDescent="0.35">
      <c r="B804" s="30"/>
      <c r="D804" s="28" t="s">
        <v>156</v>
      </c>
      <c r="E804" s="29" t="s">
        <v>5505</v>
      </c>
      <c r="F804" s="29" t="s">
        <v>6322</v>
      </c>
      <c r="G804" s="29" t="s">
        <v>6445</v>
      </c>
      <c r="H804" s="27"/>
      <c r="I804" s="30"/>
      <c r="J804" s="54" t="s">
        <v>9563</v>
      </c>
      <c r="K804" s="5">
        <v>125</v>
      </c>
      <c r="L804" s="47">
        <f>VLOOKUP(E804,'Thống nhất tên quốc gia '!E:F,2,0)</f>
        <v>125</v>
      </c>
    </row>
    <row r="805" spans="2:12" ht="40" customHeight="1" x14ac:dyDescent="0.35">
      <c r="B805" s="30"/>
      <c r="D805" s="28" t="s">
        <v>7251</v>
      </c>
      <c r="E805" s="29" t="s">
        <v>5318</v>
      </c>
      <c r="F805" s="33"/>
      <c r="G805" s="33"/>
      <c r="H805" s="32"/>
      <c r="I805" s="30"/>
      <c r="J805" s="54" t="s">
        <v>9564</v>
      </c>
      <c r="K805" s="49" t="s">
        <v>10117</v>
      </c>
      <c r="L805" s="47" t="str">
        <f>VLOOKUP(E805,'Thống nhất tên quốc gia '!E:F,2,0)</f>
        <v>000</v>
      </c>
    </row>
    <row r="806" spans="2:12" ht="40" customHeight="1" x14ac:dyDescent="0.35">
      <c r="B806" s="30"/>
      <c r="D806" s="28" t="s">
        <v>7147</v>
      </c>
      <c r="E806" s="29" t="s">
        <v>5318</v>
      </c>
      <c r="F806" s="33"/>
      <c r="G806" s="33"/>
      <c r="H806" s="32"/>
      <c r="I806" s="30"/>
      <c r="J806" s="54" t="s">
        <v>9565</v>
      </c>
      <c r="K806" s="49" t="s">
        <v>10117</v>
      </c>
      <c r="L806" s="47" t="str">
        <f>VLOOKUP(E806,'Thống nhất tên quốc gia '!E:F,2,0)</f>
        <v>000</v>
      </c>
    </row>
    <row r="807" spans="2:12" ht="40" customHeight="1" x14ac:dyDescent="0.35">
      <c r="B807" s="30"/>
      <c r="D807" s="28" t="s">
        <v>7252</v>
      </c>
      <c r="E807" s="29" t="s">
        <v>5318</v>
      </c>
      <c r="F807" s="33"/>
      <c r="G807" s="33"/>
      <c r="H807" s="32"/>
      <c r="I807" s="30"/>
      <c r="J807" s="54" t="s">
        <v>9566</v>
      </c>
      <c r="K807" s="49" t="s">
        <v>10117</v>
      </c>
      <c r="L807" s="47" t="str">
        <f>VLOOKUP(E807,'Thống nhất tên quốc gia '!E:F,2,0)</f>
        <v>000</v>
      </c>
    </row>
    <row r="808" spans="2:12" ht="40" customHeight="1" x14ac:dyDescent="0.35">
      <c r="B808" s="30"/>
      <c r="D808" s="28" t="s">
        <v>7253</v>
      </c>
      <c r="E808" s="29" t="s">
        <v>5318</v>
      </c>
      <c r="F808" s="33"/>
      <c r="G808" s="33"/>
      <c r="H808" s="32"/>
      <c r="I808" s="30"/>
      <c r="J808" s="54" t="s">
        <v>9567</v>
      </c>
      <c r="K808" s="49" t="s">
        <v>10117</v>
      </c>
      <c r="L808" s="47" t="str">
        <f>VLOOKUP(E808,'Thống nhất tên quốc gia '!E:F,2,0)</f>
        <v>000</v>
      </c>
    </row>
    <row r="809" spans="2:12" ht="40" customHeight="1" x14ac:dyDescent="0.35">
      <c r="B809" s="30"/>
      <c r="D809" s="28" t="s">
        <v>7254</v>
      </c>
      <c r="E809" s="29" t="s">
        <v>5318</v>
      </c>
      <c r="F809" s="33"/>
      <c r="G809" s="33"/>
      <c r="H809" s="32"/>
      <c r="I809" s="30"/>
      <c r="J809" s="54" t="s">
        <v>9568</v>
      </c>
      <c r="K809" s="49" t="s">
        <v>10117</v>
      </c>
      <c r="L809" s="47" t="str">
        <f>VLOOKUP(E809,'Thống nhất tên quốc gia '!E:F,2,0)</f>
        <v>000</v>
      </c>
    </row>
    <row r="810" spans="2:12" ht="40" customHeight="1" x14ac:dyDescent="0.35">
      <c r="B810" s="30"/>
      <c r="D810" s="28" t="s">
        <v>7130</v>
      </c>
      <c r="E810" s="29" t="s">
        <v>5318</v>
      </c>
      <c r="F810" s="33"/>
      <c r="G810" s="33"/>
      <c r="H810" s="32"/>
      <c r="I810" s="30"/>
      <c r="J810" s="54" t="s">
        <v>9569</v>
      </c>
      <c r="K810" s="49" t="s">
        <v>10117</v>
      </c>
      <c r="L810" s="47" t="str">
        <f>VLOOKUP(E810,'Thống nhất tên quốc gia '!E:F,2,0)</f>
        <v>000</v>
      </c>
    </row>
    <row r="811" spans="2:12" ht="40" customHeight="1" x14ac:dyDescent="0.35">
      <c r="B811" s="30"/>
      <c r="D811" s="28" t="s">
        <v>7255</v>
      </c>
      <c r="E811" s="29" t="s">
        <v>5318</v>
      </c>
      <c r="F811" s="33"/>
      <c r="G811" s="33"/>
      <c r="H811" s="32"/>
      <c r="I811" s="30"/>
      <c r="J811" s="54" t="s">
        <v>9570</v>
      </c>
      <c r="K811" s="49" t="s">
        <v>10117</v>
      </c>
      <c r="L811" s="47" t="str">
        <f>VLOOKUP(E811,'Thống nhất tên quốc gia '!E:F,2,0)</f>
        <v>000</v>
      </c>
    </row>
    <row r="812" spans="2:12" ht="40" customHeight="1" x14ac:dyDescent="0.35">
      <c r="B812" s="30"/>
      <c r="D812" s="28" t="s">
        <v>7256</v>
      </c>
      <c r="E812" s="29" t="s">
        <v>5318</v>
      </c>
      <c r="F812" s="33"/>
      <c r="G812" s="33"/>
      <c r="H812" s="32"/>
      <c r="I812" s="30"/>
      <c r="J812" s="54" t="s">
        <v>9571</v>
      </c>
      <c r="K812" s="49" t="s">
        <v>10117</v>
      </c>
      <c r="L812" s="47" t="str">
        <f>VLOOKUP(E812,'Thống nhất tên quốc gia '!E:F,2,0)</f>
        <v>000</v>
      </c>
    </row>
    <row r="813" spans="2:12" ht="40" customHeight="1" x14ac:dyDescent="0.35">
      <c r="B813" s="30"/>
      <c r="D813" s="28" t="s">
        <v>7257</v>
      </c>
      <c r="E813" s="29" t="s">
        <v>5318</v>
      </c>
      <c r="F813" s="33"/>
      <c r="G813" s="33"/>
      <c r="H813" s="32"/>
      <c r="I813" s="30"/>
      <c r="J813" s="54" t="s">
        <v>9572</v>
      </c>
      <c r="K813" s="49" t="s">
        <v>10117</v>
      </c>
      <c r="L813" s="47" t="str">
        <f>VLOOKUP(E813,'Thống nhất tên quốc gia '!E:F,2,0)</f>
        <v>000</v>
      </c>
    </row>
    <row r="814" spans="2:12" ht="40" customHeight="1" x14ac:dyDescent="0.35">
      <c r="B814" s="30"/>
      <c r="D814" s="28" t="s">
        <v>7131</v>
      </c>
      <c r="E814" s="29" t="s">
        <v>5318</v>
      </c>
      <c r="F814" s="33"/>
      <c r="G814" s="33"/>
      <c r="H814" s="32"/>
      <c r="I814" s="30"/>
      <c r="J814" s="54" t="s">
        <v>9573</v>
      </c>
      <c r="K814" s="49" t="s">
        <v>10117</v>
      </c>
      <c r="L814" s="47" t="str">
        <f>VLOOKUP(E814,'Thống nhất tên quốc gia '!E:F,2,0)</f>
        <v>000</v>
      </c>
    </row>
    <row r="815" spans="2:12" ht="40" customHeight="1" x14ac:dyDescent="0.35">
      <c r="B815" s="30"/>
      <c r="D815" s="28" t="s">
        <v>7258</v>
      </c>
      <c r="E815" s="29" t="s">
        <v>5318</v>
      </c>
      <c r="F815" s="33"/>
      <c r="G815" s="33"/>
      <c r="H815" s="32"/>
      <c r="I815" s="30"/>
      <c r="J815" s="54" t="s">
        <v>9574</v>
      </c>
      <c r="K815" s="49" t="s">
        <v>10117</v>
      </c>
      <c r="L815" s="47" t="str">
        <f>VLOOKUP(E815,'Thống nhất tên quốc gia '!E:F,2,0)</f>
        <v>000</v>
      </c>
    </row>
    <row r="816" spans="2:12" ht="40" customHeight="1" x14ac:dyDescent="0.35">
      <c r="B816" s="30"/>
      <c r="D816" s="28" t="s">
        <v>7259</v>
      </c>
      <c r="E816" s="29" t="s">
        <v>5318</v>
      </c>
      <c r="F816" s="33"/>
      <c r="G816" s="33"/>
      <c r="H816" s="32"/>
      <c r="I816" s="30"/>
      <c r="J816" s="54" t="s">
        <v>9575</v>
      </c>
      <c r="K816" s="49" t="s">
        <v>10117</v>
      </c>
      <c r="L816" s="47" t="str">
        <f>VLOOKUP(E816,'Thống nhất tên quốc gia '!E:F,2,0)</f>
        <v>000</v>
      </c>
    </row>
    <row r="817" spans="2:12" ht="40" customHeight="1" x14ac:dyDescent="0.35">
      <c r="B817" s="30"/>
      <c r="D817" s="28" t="s">
        <v>7260</v>
      </c>
      <c r="E817" s="29" t="s">
        <v>5318</v>
      </c>
      <c r="F817" s="33"/>
      <c r="G817" s="33"/>
      <c r="H817" s="32"/>
      <c r="I817" s="30"/>
      <c r="J817" s="54" t="s">
        <v>9576</v>
      </c>
      <c r="K817" s="49" t="s">
        <v>10117</v>
      </c>
      <c r="L817" s="47" t="str">
        <f>VLOOKUP(E817,'Thống nhất tên quốc gia '!E:F,2,0)</f>
        <v>000</v>
      </c>
    </row>
    <row r="818" spans="2:12" ht="40" customHeight="1" x14ac:dyDescent="0.35">
      <c r="B818" s="30"/>
      <c r="D818" s="28" t="s">
        <v>7148</v>
      </c>
      <c r="E818" s="29" t="s">
        <v>5318</v>
      </c>
      <c r="F818" s="33"/>
      <c r="G818" s="33"/>
      <c r="H818" s="32"/>
      <c r="I818" s="30"/>
      <c r="J818" s="54" t="s">
        <v>9577</v>
      </c>
      <c r="K818" s="49" t="s">
        <v>10117</v>
      </c>
      <c r="L818" s="47" t="str">
        <f>VLOOKUP(E818,'Thống nhất tên quốc gia '!E:F,2,0)</f>
        <v>000</v>
      </c>
    </row>
    <row r="819" spans="2:12" ht="40" customHeight="1" x14ac:dyDescent="0.35">
      <c r="B819" s="30"/>
      <c r="D819" s="28" t="s">
        <v>7261</v>
      </c>
      <c r="E819" s="29" t="s">
        <v>5318</v>
      </c>
      <c r="F819" s="33"/>
      <c r="G819" s="33"/>
      <c r="H819" s="32"/>
      <c r="I819" s="30"/>
      <c r="J819" s="54" t="s">
        <v>9578</v>
      </c>
      <c r="K819" s="49" t="s">
        <v>10117</v>
      </c>
      <c r="L819" s="47" t="str">
        <f>VLOOKUP(E819,'Thống nhất tên quốc gia '!E:F,2,0)</f>
        <v>000</v>
      </c>
    </row>
    <row r="820" spans="2:12" ht="40" customHeight="1" x14ac:dyDescent="0.35">
      <c r="B820" s="30"/>
      <c r="D820" s="28" t="s">
        <v>7262</v>
      </c>
      <c r="E820" s="29" t="s">
        <v>5318</v>
      </c>
      <c r="F820" s="33"/>
      <c r="G820" s="33"/>
      <c r="H820" s="32"/>
      <c r="I820" s="30"/>
      <c r="J820" s="54" t="s">
        <v>9579</v>
      </c>
      <c r="K820" s="49" t="s">
        <v>10117</v>
      </c>
      <c r="L820" s="47" t="str">
        <f>VLOOKUP(E820,'Thống nhất tên quốc gia '!E:F,2,0)</f>
        <v>000</v>
      </c>
    </row>
    <row r="821" spans="2:12" ht="40" customHeight="1" x14ac:dyDescent="0.35">
      <c r="B821" s="30"/>
      <c r="D821" s="28" t="s">
        <v>7263</v>
      </c>
      <c r="E821" s="29" t="s">
        <v>5318</v>
      </c>
      <c r="F821" s="33"/>
      <c r="G821" s="33"/>
      <c r="H821" s="32"/>
      <c r="I821" s="30"/>
      <c r="J821" s="54" t="s">
        <v>9580</v>
      </c>
      <c r="K821" s="49" t="s">
        <v>10117</v>
      </c>
      <c r="L821" s="47" t="str">
        <f>VLOOKUP(E821,'Thống nhất tên quốc gia '!E:F,2,0)</f>
        <v>000</v>
      </c>
    </row>
    <row r="822" spans="2:12" ht="40" customHeight="1" x14ac:dyDescent="0.35">
      <c r="B822" s="30"/>
      <c r="D822" s="28" t="s">
        <v>7264</v>
      </c>
      <c r="E822" s="29" t="s">
        <v>5318</v>
      </c>
      <c r="F822" s="33"/>
      <c r="G822" s="33"/>
      <c r="H822" s="32"/>
      <c r="I822" s="30"/>
      <c r="J822" s="54" t="s">
        <v>9581</v>
      </c>
      <c r="K822" s="49" t="s">
        <v>10117</v>
      </c>
      <c r="L822" s="47" t="str">
        <f>VLOOKUP(E822,'Thống nhất tên quốc gia '!E:F,2,0)</f>
        <v>000</v>
      </c>
    </row>
    <row r="823" spans="2:12" ht="40" customHeight="1" x14ac:dyDescent="0.35">
      <c r="B823" s="30"/>
      <c r="D823" s="28" t="s">
        <v>7265</v>
      </c>
      <c r="E823" s="29" t="s">
        <v>5318</v>
      </c>
      <c r="F823" s="33"/>
      <c r="G823" s="33"/>
      <c r="H823" s="32"/>
      <c r="I823" s="30"/>
      <c r="J823" s="54" t="s">
        <v>9582</v>
      </c>
      <c r="K823" s="49" t="s">
        <v>10117</v>
      </c>
      <c r="L823" s="47" t="str">
        <f>VLOOKUP(E823,'Thống nhất tên quốc gia '!E:F,2,0)</f>
        <v>000</v>
      </c>
    </row>
    <row r="824" spans="2:12" ht="40" customHeight="1" x14ac:dyDescent="0.35">
      <c r="B824" s="30"/>
      <c r="D824" s="28" t="s">
        <v>7266</v>
      </c>
      <c r="E824" s="29" t="s">
        <v>5318</v>
      </c>
      <c r="F824" s="33"/>
      <c r="G824" s="33"/>
      <c r="H824" s="32"/>
      <c r="I824" s="30"/>
      <c r="J824" s="54" t="s">
        <v>9583</v>
      </c>
      <c r="K824" s="49" t="s">
        <v>10117</v>
      </c>
      <c r="L824" s="47" t="str">
        <f>VLOOKUP(E824,'Thống nhất tên quốc gia '!E:F,2,0)</f>
        <v>000</v>
      </c>
    </row>
    <row r="825" spans="2:12" ht="40" customHeight="1" x14ac:dyDescent="0.35">
      <c r="B825" s="30"/>
      <c r="D825" s="28" t="s">
        <v>7267</v>
      </c>
      <c r="E825" s="29" t="s">
        <v>5318</v>
      </c>
      <c r="F825" s="33"/>
      <c r="G825" s="33"/>
      <c r="H825" s="32"/>
      <c r="I825" s="30"/>
      <c r="J825" s="54" t="s">
        <v>9584</v>
      </c>
      <c r="K825" s="49" t="s">
        <v>10117</v>
      </c>
      <c r="L825" s="47" t="str">
        <f>VLOOKUP(E825,'Thống nhất tên quốc gia '!E:F,2,0)</f>
        <v>000</v>
      </c>
    </row>
    <row r="826" spans="2:12" ht="40" customHeight="1" x14ac:dyDescent="0.35">
      <c r="B826" s="30"/>
      <c r="D826" s="28" t="s">
        <v>7268</v>
      </c>
      <c r="E826" s="29" t="s">
        <v>5318</v>
      </c>
      <c r="F826" s="33"/>
      <c r="G826" s="33"/>
      <c r="H826" s="32"/>
      <c r="I826" s="30"/>
      <c r="J826" s="54" t="s">
        <v>9585</v>
      </c>
      <c r="K826" s="49" t="s">
        <v>10117</v>
      </c>
      <c r="L826" s="47" t="str">
        <f>VLOOKUP(E826,'Thống nhất tên quốc gia '!E:F,2,0)</f>
        <v>000</v>
      </c>
    </row>
    <row r="827" spans="2:12" ht="40" customHeight="1" x14ac:dyDescent="0.35">
      <c r="B827" s="30"/>
      <c r="D827" s="28" t="s">
        <v>7269</v>
      </c>
      <c r="E827" s="29" t="s">
        <v>5318</v>
      </c>
      <c r="F827" s="33"/>
      <c r="G827" s="33"/>
      <c r="H827" s="32"/>
      <c r="I827" s="30"/>
      <c r="J827" s="54" t="s">
        <v>9586</v>
      </c>
      <c r="K827" s="49" t="s">
        <v>10117</v>
      </c>
      <c r="L827" s="47" t="str">
        <f>VLOOKUP(E827,'Thống nhất tên quốc gia '!E:F,2,0)</f>
        <v>000</v>
      </c>
    </row>
    <row r="828" spans="2:12" ht="40" customHeight="1" x14ac:dyDescent="0.35">
      <c r="B828" s="30"/>
      <c r="D828" s="28" t="s">
        <v>7270</v>
      </c>
      <c r="E828" s="29" t="s">
        <v>5318</v>
      </c>
      <c r="F828" s="33"/>
      <c r="G828" s="33"/>
      <c r="H828" s="32"/>
      <c r="I828" s="30"/>
      <c r="J828" s="54" t="s">
        <v>9587</v>
      </c>
      <c r="K828" s="49" t="s">
        <v>10117</v>
      </c>
      <c r="L828" s="47" t="str">
        <f>VLOOKUP(E828,'Thống nhất tên quốc gia '!E:F,2,0)</f>
        <v>000</v>
      </c>
    </row>
    <row r="829" spans="2:12" ht="40" customHeight="1" x14ac:dyDescent="0.35">
      <c r="B829" s="30"/>
      <c r="D829" s="28" t="s">
        <v>7271</v>
      </c>
      <c r="E829" s="29" t="s">
        <v>5318</v>
      </c>
      <c r="F829" s="33"/>
      <c r="G829" s="33"/>
      <c r="H829" s="32"/>
      <c r="I829" s="30"/>
      <c r="J829" s="54" t="s">
        <v>9588</v>
      </c>
      <c r="K829" s="49" t="s">
        <v>10117</v>
      </c>
      <c r="L829" s="47" t="str">
        <f>VLOOKUP(E829,'Thống nhất tên quốc gia '!E:F,2,0)</f>
        <v>000</v>
      </c>
    </row>
    <row r="830" spans="2:12" ht="40" customHeight="1" x14ac:dyDescent="0.35">
      <c r="B830" s="30"/>
      <c r="D830" s="28" t="s">
        <v>7149</v>
      </c>
      <c r="E830" s="29" t="s">
        <v>5318</v>
      </c>
      <c r="F830" s="33"/>
      <c r="G830" s="33"/>
      <c r="H830" s="32"/>
      <c r="I830" s="30"/>
      <c r="J830" s="54" t="s">
        <v>9589</v>
      </c>
      <c r="K830" s="49" t="s">
        <v>10117</v>
      </c>
      <c r="L830" s="47" t="str">
        <f>VLOOKUP(E830,'Thống nhất tên quốc gia '!E:F,2,0)</f>
        <v>000</v>
      </c>
    </row>
    <row r="831" spans="2:12" ht="40" customHeight="1" x14ac:dyDescent="0.35">
      <c r="B831" s="30"/>
      <c r="D831" s="28" t="s">
        <v>7272</v>
      </c>
      <c r="E831" s="29" t="s">
        <v>5318</v>
      </c>
      <c r="F831" s="33"/>
      <c r="G831" s="33"/>
      <c r="H831" s="32"/>
      <c r="I831" s="30"/>
      <c r="J831" s="54" t="s">
        <v>9590</v>
      </c>
      <c r="K831" s="49" t="s">
        <v>10117</v>
      </c>
      <c r="L831" s="47" t="str">
        <f>VLOOKUP(E831,'Thống nhất tên quốc gia '!E:F,2,0)</f>
        <v>000</v>
      </c>
    </row>
    <row r="832" spans="2:12" ht="40" customHeight="1" x14ac:dyDescent="0.35">
      <c r="B832" s="30"/>
      <c r="D832" s="28" t="s">
        <v>7273</v>
      </c>
      <c r="E832" s="29" t="s">
        <v>5318</v>
      </c>
      <c r="F832" s="33"/>
      <c r="G832" s="33"/>
      <c r="H832" s="32"/>
      <c r="I832" s="30"/>
      <c r="J832" s="54" t="s">
        <v>9591</v>
      </c>
      <c r="K832" s="49" t="s">
        <v>10117</v>
      </c>
      <c r="L832" s="47" t="str">
        <f>VLOOKUP(E832,'Thống nhất tên quốc gia '!E:F,2,0)</f>
        <v>000</v>
      </c>
    </row>
    <row r="833" spans="2:12" ht="40" customHeight="1" x14ac:dyDescent="0.35">
      <c r="B833" s="30"/>
      <c r="D833" s="28" t="s">
        <v>7274</v>
      </c>
      <c r="E833" s="29" t="s">
        <v>5318</v>
      </c>
      <c r="F833" s="33"/>
      <c r="G833" s="33"/>
      <c r="H833" s="32"/>
      <c r="I833" s="30"/>
      <c r="J833" s="54" t="s">
        <v>9592</v>
      </c>
      <c r="K833" s="49" t="s">
        <v>10117</v>
      </c>
      <c r="L833" s="47" t="str">
        <f>VLOOKUP(E833,'Thống nhất tên quốc gia '!E:F,2,0)</f>
        <v>000</v>
      </c>
    </row>
    <row r="834" spans="2:12" ht="40" customHeight="1" x14ac:dyDescent="0.35">
      <c r="B834" s="30"/>
      <c r="D834" s="28" t="s">
        <v>7132</v>
      </c>
      <c r="E834" s="29" t="s">
        <v>5318</v>
      </c>
      <c r="F834" s="33"/>
      <c r="G834" s="33"/>
      <c r="H834" s="32"/>
      <c r="I834" s="30"/>
      <c r="J834" s="54" t="s">
        <v>9593</v>
      </c>
      <c r="K834" s="49" t="s">
        <v>10117</v>
      </c>
      <c r="L834" s="47" t="str">
        <f>VLOOKUP(E834,'Thống nhất tên quốc gia '!E:F,2,0)</f>
        <v>000</v>
      </c>
    </row>
    <row r="835" spans="2:12" ht="40" customHeight="1" x14ac:dyDescent="0.35">
      <c r="B835" s="30"/>
      <c r="D835" s="28" t="s">
        <v>7275</v>
      </c>
      <c r="E835" s="29" t="s">
        <v>5318</v>
      </c>
      <c r="F835" s="33"/>
      <c r="G835" s="33"/>
      <c r="H835" s="32"/>
      <c r="I835" s="30"/>
      <c r="J835" s="54" t="s">
        <v>9594</v>
      </c>
      <c r="K835" s="49" t="s">
        <v>10117</v>
      </c>
      <c r="L835" s="47" t="str">
        <f>VLOOKUP(E835,'Thống nhất tên quốc gia '!E:F,2,0)</f>
        <v>000</v>
      </c>
    </row>
    <row r="836" spans="2:12" ht="40" customHeight="1" x14ac:dyDescent="0.35">
      <c r="B836" s="30"/>
      <c r="D836" s="28" t="s">
        <v>7276</v>
      </c>
      <c r="E836" s="29" t="s">
        <v>5318</v>
      </c>
      <c r="F836" s="33"/>
      <c r="G836" s="33"/>
      <c r="H836" s="32"/>
      <c r="I836" s="30"/>
      <c r="J836" s="54" t="s">
        <v>9595</v>
      </c>
      <c r="K836" s="49" t="s">
        <v>10117</v>
      </c>
      <c r="L836" s="47" t="str">
        <f>VLOOKUP(E836,'Thống nhất tên quốc gia '!E:F,2,0)</f>
        <v>000</v>
      </c>
    </row>
    <row r="837" spans="2:12" ht="40" customHeight="1" x14ac:dyDescent="0.35">
      <c r="B837" s="30"/>
      <c r="D837" s="28" t="s">
        <v>7150</v>
      </c>
      <c r="E837" s="29" t="s">
        <v>5318</v>
      </c>
      <c r="F837" s="33"/>
      <c r="G837" s="33"/>
      <c r="H837" s="32"/>
      <c r="I837" s="30"/>
      <c r="J837" s="54" t="s">
        <v>9596</v>
      </c>
      <c r="K837" s="49" t="s">
        <v>10117</v>
      </c>
      <c r="L837" s="47" t="str">
        <f>VLOOKUP(E837,'Thống nhất tên quốc gia '!E:F,2,0)</f>
        <v>000</v>
      </c>
    </row>
    <row r="838" spans="2:12" ht="40" customHeight="1" x14ac:dyDescent="0.35">
      <c r="B838" s="30"/>
      <c r="D838" s="28" t="s">
        <v>7277</v>
      </c>
      <c r="E838" s="29" t="s">
        <v>5318</v>
      </c>
      <c r="F838" s="33"/>
      <c r="G838" s="33"/>
      <c r="H838" s="32"/>
      <c r="I838" s="30"/>
      <c r="J838" s="54" t="s">
        <v>9597</v>
      </c>
      <c r="K838" s="49" t="s">
        <v>10117</v>
      </c>
      <c r="L838" s="47" t="str">
        <f>VLOOKUP(E838,'Thống nhất tên quốc gia '!E:F,2,0)</f>
        <v>000</v>
      </c>
    </row>
    <row r="839" spans="2:12" ht="40" customHeight="1" x14ac:dyDescent="0.35">
      <c r="B839" s="30"/>
      <c r="D839" s="28" t="s">
        <v>7279</v>
      </c>
      <c r="E839" s="29" t="s">
        <v>5318</v>
      </c>
      <c r="F839" s="33"/>
      <c r="G839" s="33"/>
      <c r="H839" s="32"/>
      <c r="I839" s="30"/>
      <c r="J839" s="54" t="s">
        <v>9598</v>
      </c>
      <c r="K839" s="49" t="s">
        <v>10117</v>
      </c>
      <c r="L839" s="47" t="str">
        <f>VLOOKUP(E839,'Thống nhất tên quốc gia '!E:F,2,0)</f>
        <v>000</v>
      </c>
    </row>
    <row r="840" spans="2:12" ht="40" customHeight="1" x14ac:dyDescent="0.35">
      <c r="B840" s="30"/>
      <c r="D840" s="28" t="s">
        <v>7280</v>
      </c>
      <c r="E840" s="29" t="s">
        <v>5318</v>
      </c>
      <c r="F840" s="33"/>
      <c r="G840" s="33"/>
      <c r="H840" s="32"/>
      <c r="I840" s="30"/>
      <c r="J840" s="54" t="s">
        <v>9599</v>
      </c>
      <c r="K840" s="49" t="s">
        <v>10117</v>
      </c>
      <c r="L840" s="47" t="str">
        <f>VLOOKUP(E840,'Thống nhất tên quốc gia '!E:F,2,0)</f>
        <v>000</v>
      </c>
    </row>
    <row r="841" spans="2:12" ht="40" customHeight="1" x14ac:dyDescent="0.35">
      <c r="B841" s="30"/>
      <c r="D841" s="28" t="s">
        <v>7281</v>
      </c>
      <c r="E841" s="29" t="s">
        <v>5318</v>
      </c>
      <c r="F841" s="33"/>
      <c r="G841" s="33"/>
      <c r="H841" s="32"/>
      <c r="I841" s="30"/>
      <c r="J841" s="54" t="s">
        <v>9600</v>
      </c>
      <c r="K841" s="49" t="s">
        <v>10117</v>
      </c>
      <c r="L841" s="47" t="str">
        <f>VLOOKUP(E841,'Thống nhất tên quốc gia '!E:F,2,0)</f>
        <v>000</v>
      </c>
    </row>
    <row r="842" spans="2:12" ht="40" customHeight="1" x14ac:dyDescent="0.35">
      <c r="B842" s="30"/>
      <c r="D842" s="28" t="s">
        <v>7278</v>
      </c>
      <c r="E842" s="29" t="s">
        <v>5318</v>
      </c>
      <c r="F842" s="33"/>
      <c r="G842" s="33"/>
      <c r="H842" s="32"/>
      <c r="I842" s="30"/>
      <c r="J842" s="54" t="s">
        <v>9601</v>
      </c>
      <c r="K842" s="49" t="s">
        <v>10117</v>
      </c>
      <c r="L842" s="47" t="str">
        <f>VLOOKUP(E842,'Thống nhất tên quốc gia '!E:F,2,0)</f>
        <v>000</v>
      </c>
    </row>
    <row r="843" spans="2:12" ht="40" customHeight="1" x14ac:dyDescent="0.35">
      <c r="B843" s="30"/>
      <c r="D843" s="28" t="s">
        <v>7282</v>
      </c>
      <c r="E843" s="29" t="s">
        <v>5318</v>
      </c>
      <c r="F843" s="33"/>
      <c r="G843" s="33"/>
      <c r="H843" s="32"/>
      <c r="I843" s="30"/>
      <c r="J843" s="54" t="s">
        <v>9602</v>
      </c>
      <c r="K843" s="49" t="s">
        <v>10117</v>
      </c>
      <c r="L843" s="47" t="str">
        <f>VLOOKUP(E843,'Thống nhất tên quốc gia '!E:F,2,0)</f>
        <v>000</v>
      </c>
    </row>
    <row r="844" spans="2:12" ht="40" customHeight="1" x14ac:dyDescent="0.35">
      <c r="B844" s="30"/>
      <c r="D844" s="28" t="s">
        <v>7176</v>
      </c>
      <c r="E844" s="29" t="s">
        <v>5318</v>
      </c>
      <c r="F844" s="33"/>
      <c r="G844" s="33"/>
      <c r="H844" s="32"/>
      <c r="I844" s="30"/>
      <c r="J844" s="54" t="s">
        <v>9603</v>
      </c>
      <c r="K844" s="49" t="s">
        <v>10117</v>
      </c>
      <c r="L844" s="47" t="str">
        <f>VLOOKUP(E844,'Thống nhất tên quốc gia '!E:F,2,0)</f>
        <v>000</v>
      </c>
    </row>
    <row r="845" spans="2:12" ht="40" customHeight="1" x14ac:dyDescent="0.35">
      <c r="B845" s="30"/>
      <c r="D845" s="28" t="s">
        <v>7283</v>
      </c>
      <c r="E845" s="29" t="s">
        <v>5318</v>
      </c>
      <c r="F845" s="33"/>
      <c r="G845" s="33"/>
      <c r="H845" s="32"/>
      <c r="I845" s="30"/>
      <c r="J845" s="54" t="s">
        <v>9604</v>
      </c>
      <c r="K845" s="49" t="s">
        <v>10117</v>
      </c>
      <c r="L845" s="47" t="str">
        <f>VLOOKUP(E845,'Thống nhất tên quốc gia '!E:F,2,0)</f>
        <v>000</v>
      </c>
    </row>
    <row r="846" spans="2:12" ht="40" customHeight="1" x14ac:dyDescent="0.35">
      <c r="B846" s="30"/>
      <c r="D846" s="28" t="s">
        <v>7133</v>
      </c>
      <c r="E846" s="29" t="s">
        <v>5318</v>
      </c>
      <c r="F846" s="33"/>
      <c r="G846" s="33"/>
      <c r="H846" s="32"/>
      <c r="I846" s="30"/>
      <c r="J846" s="54" t="s">
        <v>9605</v>
      </c>
      <c r="K846" s="49" t="s">
        <v>10117</v>
      </c>
      <c r="L846" s="47" t="str">
        <f>VLOOKUP(E846,'Thống nhất tên quốc gia '!E:F,2,0)</f>
        <v>000</v>
      </c>
    </row>
    <row r="847" spans="2:12" ht="40" customHeight="1" x14ac:dyDescent="0.35">
      <c r="B847" s="30"/>
      <c r="D847" s="28" t="s">
        <v>7284</v>
      </c>
      <c r="E847" s="29" t="s">
        <v>5318</v>
      </c>
      <c r="F847" s="33"/>
      <c r="G847" s="33"/>
      <c r="H847" s="32"/>
      <c r="I847" s="30"/>
      <c r="J847" s="54" t="s">
        <v>9606</v>
      </c>
      <c r="K847" s="49" t="s">
        <v>10117</v>
      </c>
      <c r="L847" s="47" t="str">
        <f>VLOOKUP(E847,'Thống nhất tên quốc gia '!E:F,2,0)</f>
        <v>000</v>
      </c>
    </row>
    <row r="848" spans="2:12" ht="40" customHeight="1" x14ac:dyDescent="0.35">
      <c r="B848" s="30"/>
      <c r="D848" s="28" t="s">
        <v>8759</v>
      </c>
      <c r="E848" s="29" t="s">
        <v>5318</v>
      </c>
      <c r="F848" s="33"/>
      <c r="G848" s="33"/>
      <c r="H848" s="32"/>
      <c r="I848" s="30"/>
      <c r="J848" s="54" t="s">
        <v>9607</v>
      </c>
      <c r="K848" s="49" t="s">
        <v>10117</v>
      </c>
      <c r="L848" s="47" t="str">
        <f>VLOOKUP(E848,'Thống nhất tên quốc gia '!E:F,2,0)</f>
        <v>000</v>
      </c>
    </row>
    <row r="849" spans="2:12" ht="40" customHeight="1" x14ac:dyDescent="0.35">
      <c r="B849" s="30"/>
      <c r="D849" s="28" t="s">
        <v>7151</v>
      </c>
      <c r="E849" s="29" t="s">
        <v>5318</v>
      </c>
      <c r="F849" s="33"/>
      <c r="G849" s="33"/>
      <c r="H849" s="32"/>
      <c r="I849" s="30"/>
      <c r="J849" s="54" t="s">
        <v>9608</v>
      </c>
      <c r="K849" s="49" t="s">
        <v>10117</v>
      </c>
      <c r="L849" s="47" t="str">
        <f>VLOOKUP(E849,'Thống nhất tên quốc gia '!E:F,2,0)</f>
        <v>000</v>
      </c>
    </row>
    <row r="850" spans="2:12" ht="40" customHeight="1" x14ac:dyDescent="0.35">
      <c r="B850" s="30"/>
      <c r="D850" s="28" t="s">
        <v>7285</v>
      </c>
      <c r="E850" s="29" t="s">
        <v>5318</v>
      </c>
      <c r="F850" s="33"/>
      <c r="G850" s="33"/>
      <c r="H850" s="32"/>
      <c r="I850" s="30"/>
      <c r="J850" s="54" t="s">
        <v>9609</v>
      </c>
      <c r="K850" s="49" t="s">
        <v>10117</v>
      </c>
      <c r="L850" s="47" t="str">
        <f>VLOOKUP(E850,'Thống nhất tên quốc gia '!E:F,2,0)</f>
        <v>000</v>
      </c>
    </row>
    <row r="851" spans="2:12" ht="40" customHeight="1" x14ac:dyDescent="0.35">
      <c r="B851" s="30"/>
      <c r="D851" s="28" t="s">
        <v>7286</v>
      </c>
      <c r="E851" s="29" t="s">
        <v>5318</v>
      </c>
      <c r="F851" s="33"/>
      <c r="G851" s="33"/>
      <c r="H851" s="32"/>
      <c r="I851" s="30"/>
      <c r="J851" s="54" t="s">
        <v>9610</v>
      </c>
      <c r="K851" s="49" t="s">
        <v>10117</v>
      </c>
      <c r="L851" s="47" t="str">
        <f>VLOOKUP(E851,'Thống nhất tên quốc gia '!E:F,2,0)</f>
        <v>000</v>
      </c>
    </row>
    <row r="852" spans="2:12" ht="40" customHeight="1" x14ac:dyDescent="0.35">
      <c r="B852" s="30"/>
      <c r="D852" s="28" t="s">
        <v>7152</v>
      </c>
      <c r="E852" s="29" t="s">
        <v>5318</v>
      </c>
      <c r="F852" s="33"/>
      <c r="G852" s="33"/>
      <c r="H852" s="32"/>
      <c r="I852" s="30"/>
      <c r="J852" s="54" t="s">
        <v>9611</v>
      </c>
      <c r="K852" s="49" t="s">
        <v>10117</v>
      </c>
      <c r="L852" s="47" t="str">
        <f>VLOOKUP(E852,'Thống nhất tên quốc gia '!E:F,2,0)</f>
        <v>000</v>
      </c>
    </row>
    <row r="853" spans="2:12" ht="40" customHeight="1" x14ac:dyDescent="0.35">
      <c r="B853" s="30"/>
      <c r="D853" s="28" t="s">
        <v>7287</v>
      </c>
      <c r="E853" s="29" t="s">
        <v>5318</v>
      </c>
      <c r="F853" s="33"/>
      <c r="G853" s="33"/>
      <c r="H853" s="32"/>
      <c r="I853" s="30"/>
      <c r="J853" s="54" t="s">
        <v>9612</v>
      </c>
      <c r="K853" s="49" t="s">
        <v>10117</v>
      </c>
      <c r="L853" s="47" t="str">
        <f>VLOOKUP(E853,'Thống nhất tên quốc gia '!E:F,2,0)</f>
        <v>000</v>
      </c>
    </row>
    <row r="854" spans="2:12" ht="40" customHeight="1" x14ac:dyDescent="0.35">
      <c r="B854" s="30"/>
      <c r="D854" s="28" t="s">
        <v>7288</v>
      </c>
      <c r="E854" s="29" t="s">
        <v>5318</v>
      </c>
      <c r="F854" s="33"/>
      <c r="G854" s="33"/>
      <c r="H854" s="32"/>
      <c r="I854" s="30"/>
      <c r="J854" s="54" t="s">
        <v>9613</v>
      </c>
      <c r="K854" s="49" t="s">
        <v>10117</v>
      </c>
      <c r="L854" s="47" t="str">
        <f>VLOOKUP(E854,'Thống nhất tên quốc gia '!E:F,2,0)</f>
        <v>000</v>
      </c>
    </row>
    <row r="855" spans="2:12" ht="40" customHeight="1" x14ac:dyDescent="0.35">
      <c r="B855" s="30"/>
      <c r="D855" s="28" t="s">
        <v>7289</v>
      </c>
      <c r="E855" s="29" t="s">
        <v>5318</v>
      </c>
      <c r="F855" s="33"/>
      <c r="G855" s="33"/>
      <c r="H855" s="32"/>
      <c r="I855" s="30"/>
      <c r="J855" s="54" t="s">
        <v>9614</v>
      </c>
      <c r="K855" s="49" t="s">
        <v>10117</v>
      </c>
      <c r="L855" s="47" t="str">
        <f>VLOOKUP(E855,'Thống nhất tên quốc gia '!E:F,2,0)</f>
        <v>000</v>
      </c>
    </row>
    <row r="856" spans="2:12" ht="40" customHeight="1" x14ac:dyDescent="0.35">
      <c r="B856" s="30"/>
      <c r="D856" s="28" t="s">
        <v>7290</v>
      </c>
      <c r="E856" s="29" t="s">
        <v>5318</v>
      </c>
      <c r="F856" s="33"/>
      <c r="G856" s="33"/>
      <c r="H856" s="32"/>
      <c r="I856" s="30"/>
      <c r="J856" s="54" t="s">
        <v>9615</v>
      </c>
      <c r="K856" s="49" t="s">
        <v>10117</v>
      </c>
      <c r="L856" s="47" t="str">
        <f>VLOOKUP(E856,'Thống nhất tên quốc gia '!E:F,2,0)</f>
        <v>000</v>
      </c>
    </row>
    <row r="857" spans="2:12" ht="40" customHeight="1" x14ac:dyDescent="0.35">
      <c r="B857" s="30"/>
      <c r="D857" s="28" t="s">
        <v>7291</v>
      </c>
      <c r="E857" s="29" t="s">
        <v>5318</v>
      </c>
      <c r="F857" s="33"/>
      <c r="G857" s="33"/>
      <c r="H857" s="32"/>
      <c r="I857" s="30"/>
      <c r="J857" s="54" t="s">
        <v>9616</v>
      </c>
      <c r="K857" s="49" t="s">
        <v>10117</v>
      </c>
      <c r="L857" s="47" t="str">
        <f>VLOOKUP(E857,'Thống nhất tên quốc gia '!E:F,2,0)</f>
        <v>000</v>
      </c>
    </row>
    <row r="858" spans="2:12" ht="40" customHeight="1" x14ac:dyDescent="0.35">
      <c r="B858" s="30"/>
      <c r="D858" s="28" t="s">
        <v>7292</v>
      </c>
      <c r="E858" s="29" t="s">
        <v>5318</v>
      </c>
      <c r="F858" s="33"/>
      <c r="G858" s="33"/>
      <c r="H858" s="32"/>
      <c r="I858" s="30"/>
      <c r="J858" s="54" t="s">
        <v>9617</v>
      </c>
      <c r="K858" s="49" t="s">
        <v>10117</v>
      </c>
      <c r="L858" s="47" t="str">
        <f>VLOOKUP(E858,'Thống nhất tên quốc gia '!E:F,2,0)</f>
        <v>000</v>
      </c>
    </row>
    <row r="859" spans="2:12" ht="40" customHeight="1" x14ac:dyDescent="0.35">
      <c r="B859" s="30"/>
      <c r="D859" s="28" t="s">
        <v>7293</v>
      </c>
      <c r="E859" s="29" t="s">
        <v>5318</v>
      </c>
      <c r="F859" s="33"/>
      <c r="G859" s="33"/>
      <c r="H859" s="32"/>
      <c r="I859" s="30"/>
      <c r="J859" s="54" t="s">
        <v>9618</v>
      </c>
      <c r="K859" s="49" t="s">
        <v>10117</v>
      </c>
      <c r="L859" s="47" t="str">
        <f>VLOOKUP(E859,'Thống nhất tên quốc gia '!E:F,2,0)</f>
        <v>000</v>
      </c>
    </row>
    <row r="860" spans="2:12" ht="40" customHeight="1" x14ac:dyDescent="0.35">
      <c r="B860" s="30"/>
      <c r="D860" s="28" t="s">
        <v>7294</v>
      </c>
      <c r="E860" s="29" t="s">
        <v>5318</v>
      </c>
      <c r="F860" s="33"/>
      <c r="G860" s="33"/>
      <c r="H860" s="32"/>
      <c r="I860" s="30"/>
      <c r="J860" s="54" t="s">
        <v>9619</v>
      </c>
      <c r="K860" s="49" t="s">
        <v>10117</v>
      </c>
      <c r="L860" s="47" t="str">
        <f>VLOOKUP(E860,'Thống nhất tên quốc gia '!E:F,2,0)</f>
        <v>000</v>
      </c>
    </row>
    <row r="861" spans="2:12" ht="40" customHeight="1" x14ac:dyDescent="0.35">
      <c r="B861" s="30"/>
      <c r="D861" s="28" t="s">
        <v>7295</v>
      </c>
      <c r="E861" s="29" t="s">
        <v>5318</v>
      </c>
      <c r="F861" s="33"/>
      <c r="G861" s="33"/>
      <c r="H861" s="32"/>
      <c r="I861" s="30"/>
      <c r="J861" s="54" t="s">
        <v>9620</v>
      </c>
      <c r="K861" s="49" t="s">
        <v>10117</v>
      </c>
      <c r="L861" s="47" t="str">
        <f>VLOOKUP(E861,'Thống nhất tên quốc gia '!E:F,2,0)</f>
        <v>000</v>
      </c>
    </row>
    <row r="862" spans="2:12" ht="40" customHeight="1" x14ac:dyDescent="0.35">
      <c r="B862" s="30"/>
      <c r="D862" s="28" t="s">
        <v>7296</v>
      </c>
      <c r="E862" s="29" t="s">
        <v>5318</v>
      </c>
      <c r="F862" s="33"/>
      <c r="G862" s="33"/>
      <c r="H862" s="32"/>
      <c r="I862" s="30"/>
      <c r="J862" s="54" t="s">
        <v>9621</v>
      </c>
      <c r="K862" s="49" t="s">
        <v>10117</v>
      </c>
      <c r="L862" s="47" t="str">
        <f>VLOOKUP(E862,'Thống nhất tên quốc gia '!E:F,2,0)</f>
        <v>000</v>
      </c>
    </row>
    <row r="863" spans="2:12" ht="40" customHeight="1" x14ac:dyDescent="0.35">
      <c r="B863" s="30"/>
      <c r="D863" s="28" t="s">
        <v>7297</v>
      </c>
      <c r="E863" s="29" t="s">
        <v>5318</v>
      </c>
      <c r="F863" s="33"/>
      <c r="G863" s="33"/>
      <c r="H863" s="32"/>
      <c r="I863" s="30"/>
      <c r="J863" s="54" t="s">
        <v>9622</v>
      </c>
      <c r="K863" s="49" t="s">
        <v>10117</v>
      </c>
      <c r="L863" s="47" t="str">
        <f>VLOOKUP(E863,'Thống nhất tên quốc gia '!E:F,2,0)</f>
        <v>000</v>
      </c>
    </row>
    <row r="864" spans="2:12" ht="40" customHeight="1" x14ac:dyDescent="0.35">
      <c r="B864" s="30"/>
      <c r="D864" s="28" t="s">
        <v>7134</v>
      </c>
      <c r="E864" s="29" t="s">
        <v>5318</v>
      </c>
      <c r="F864" s="33"/>
      <c r="G864" s="33"/>
      <c r="H864" s="32"/>
      <c r="I864" s="30"/>
      <c r="J864" s="54" t="s">
        <v>9623</v>
      </c>
      <c r="K864" s="49" t="s">
        <v>10117</v>
      </c>
      <c r="L864" s="47" t="str">
        <f>VLOOKUP(E864,'Thống nhất tên quốc gia '!E:F,2,0)</f>
        <v>000</v>
      </c>
    </row>
    <row r="865" spans="1:13" ht="40" customHeight="1" x14ac:dyDescent="0.35">
      <c r="B865" s="30"/>
      <c r="D865" s="28" t="s">
        <v>7298</v>
      </c>
      <c r="E865" s="29" t="s">
        <v>5318</v>
      </c>
      <c r="F865" s="33"/>
      <c r="G865" s="33"/>
      <c r="H865" s="32"/>
      <c r="I865" s="30"/>
      <c r="J865" s="54" t="s">
        <v>9624</v>
      </c>
      <c r="K865" s="49" t="s">
        <v>10117</v>
      </c>
      <c r="L865" s="47" t="str">
        <f>VLOOKUP(E865,'Thống nhất tên quốc gia '!E:F,2,0)</f>
        <v>000</v>
      </c>
    </row>
    <row r="866" spans="1:13" ht="40" customHeight="1" x14ac:dyDescent="0.35">
      <c r="B866" s="30"/>
      <c r="D866" s="28" t="s">
        <v>7299</v>
      </c>
      <c r="E866" s="29" t="s">
        <v>5318</v>
      </c>
      <c r="F866" s="33"/>
      <c r="G866" s="33"/>
      <c r="H866" s="32"/>
      <c r="I866" s="30"/>
      <c r="J866" s="54" t="s">
        <v>9625</v>
      </c>
      <c r="K866" s="49" t="s">
        <v>10117</v>
      </c>
      <c r="L866" s="47" t="str">
        <f>VLOOKUP(E866,'Thống nhất tên quốc gia '!E:F,2,0)</f>
        <v>000</v>
      </c>
    </row>
    <row r="867" spans="1:13" ht="40" customHeight="1" x14ac:dyDescent="0.35">
      <c r="B867" s="30"/>
      <c r="D867" s="28" t="s">
        <v>7300</v>
      </c>
      <c r="E867" s="29" t="s">
        <v>5318</v>
      </c>
      <c r="F867" s="33"/>
      <c r="G867" s="33"/>
      <c r="H867" s="32"/>
      <c r="I867" s="30"/>
      <c r="J867" s="54" t="s">
        <v>9626</v>
      </c>
      <c r="K867" s="49" t="s">
        <v>10117</v>
      </c>
      <c r="L867" s="47" t="str">
        <f>VLOOKUP(E867,'Thống nhất tên quốc gia '!E:F,2,0)</f>
        <v>000</v>
      </c>
    </row>
    <row r="868" spans="1:13" s="15" customFormat="1" ht="40" customHeight="1" x14ac:dyDescent="0.35">
      <c r="A868" s="3"/>
      <c r="B868" s="30"/>
      <c r="C868" s="30"/>
      <c r="D868" s="28" t="s">
        <v>7301</v>
      </c>
      <c r="E868" s="29" t="s">
        <v>5318</v>
      </c>
      <c r="F868" s="33"/>
      <c r="G868" s="33"/>
      <c r="H868" s="32"/>
      <c r="I868" s="30"/>
      <c r="J868" s="54" t="s">
        <v>9627</v>
      </c>
      <c r="K868" s="49" t="s">
        <v>10117</v>
      </c>
      <c r="L868" s="47" t="str">
        <f>VLOOKUP(E868,'Thống nhất tên quốc gia '!E:F,2,0)</f>
        <v>000</v>
      </c>
      <c r="M868" s="3"/>
    </row>
    <row r="869" spans="1:13" s="15" customFormat="1" ht="40" customHeight="1" x14ac:dyDescent="0.35">
      <c r="A869" s="3"/>
      <c r="B869" s="30"/>
      <c r="C869" s="30"/>
      <c r="D869" s="28" t="s">
        <v>7153</v>
      </c>
      <c r="E869" s="29" t="s">
        <v>5318</v>
      </c>
      <c r="F869" s="33"/>
      <c r="G869" s="33"/>
      <c r="H869" s="32"/>
      <c r="I869" s="30"/>
      <c r="J869" s="54" t="s">
        <v>9628</v>
      </c>
      <c r="K869" s="49" t="s">
        <v>10117</v>
      </c>
      <c r="L869" s="47" t="str">
        <f>VLOOKUP(E869,'Thống nhất tên quốc gia '!E:F,2,0)</f>
        <v>000</v>
      </c>
      <c r="M869" s="3"/>
    </row>
    <row r="870" spans="1:13" ht="40" customHeight="1" x14ac:dyDescent="0.35">
      <c r="B870" s="30"/>
      <c r="D870" s="28" t="s">
        <v>7302</v>
      </c>
      <c r="E870" s="29" t="s">
        <v>5318</v>
      </c>
      <c r="F870" s="33"/>
      <c r="G870" s="33"/>
      <c r="H870" s="32"/>
      <c r="I870" s="30"/>
      <c r="J870" s="54" t="s">
        <v>9629</v>
      </c>
      <c r="K870" s="49" t="s">
        <v>10117</v>
      </c>
      <c r="L870" s="47" t="str">
        <f>VLOOKUP(E870,'Thống nhất tên quốc gia '!E:F,2,0)</f>
        <v>000</v>
      </c>
    </row>
    <row r="871" spans="1:13" ht="40" customHeight="1" x14ac:dyDescent="0.35">
      <c r="B871" s="30"/>
      <c r="D871" s="28" t="s">
        <v>7303</v>
      </c>
      <c r="E871" s="29" t="s">
        <v>5318</v>
      </c>
      <c r="F871" s="33"/>
      <c r="G871" s="33"/>
      <c r="H871" s="32"/>
      <c r="I871" s="30"/>
      <c r="J871" s="54" t="s">
        <v>9630</v>
      </c>
      <c r="K871" s="49" t="s">
        <v>10117</v>
      </c>
      <c r="L871" s="47" t="str">
        <f>VLOOKUP(E871,'Thống nhất tên quốc gia '!E:F,2,0)</f>
        <v>000</v>
      </c>
      <c r="M871" s="15"/>
    </row>
    <row r="872" spans="1:13" ht="40" customHeight="1" x14ac:dyDescent="0.35">
      <c r="B872" s="30"/>
      <c r="D872" s="28" t="s">
        <v>7304</v>
      </c>
      <c r="E872" s="29" t="s">
        <v>5318</v>
      </c>
      <c r="F872" s="33"/>
      <c r="G872" s="33"/>
      <c r="H872" s="32"/>
      <c r="I872" s="30"/>
      <c r="J872" s="54" t="s">
        <v>9631</v>
      </c>
      <c r="K872" s="49" t="s">
        <v>10117</v>
      </c>
      <c r="L872" s="47" t="str">
        <f>VLOOKUP(E872,'Thống nhất tên quốc gia '!E:F,2,0)</f>
        <v>000</v>
      </c>
      <c r="M872" s="15"/>
    </row>
    <row r="873" spans="1:13" ht="40" customHeight="1" x14ac:dyDescent="0.35">
      <c r="B873" s="30"/>
      <c r="D873" s="28" t="s">
        <v>7305</v>
      </c>
      <c r="E873" s="29" t="s">
        <v>5318</v>
      </c>
      <c r="F873" s="33"/>
      <c r="G873" s="33"/>
      <c r="H873" s="32"/>
      <c r="I873" s="30"/>
      <c r="J873" s="54" t="s">
        <v>9632</v>
      </c>
      <c r="K873" s="49" t="s">
        <v>10117</v>
      </c>
      <c r="L873" s="47" t="str">
        <f>VLOOKUP(E873,'Thống nhất tên quốc gia '!E:F,2,0)</f>
        <v>000</v>
      </c>
    </row>
    <row r="874" spans="1:13" ht="40" customHeight="1" x14ac:dyDescent="0.35">
      <c r="B874" s="30"/>
      <c r="D874" s="28" t="s">
        <v>7306</v>
      </c>
      <c r="E874" s="29" t="s">
        <v>5318</v>
      </c>
      <c r="F874" s="33"/>
      <c r="G874" s="33"/>
      <c r="H874" s="32"/>
      <c r="I874" s="30"/>
      <c r="J874" s="54" t="s">
        <v>9633</v>
      </c>
      <c r="K874" s="49" t="s">
        <v>10117</v>
      </c>
      <c r="L874" s="47" t="str">
        <f>VLOOKUP(E874,'Thống nhất tên quốc gia '!E:F,2,0)</f>
        <v>000</v>
      </c>
    </row>
    <row r="875" spans="1:13" ht="40" customHeight="1" x14ac:dyDescent="0.35">
      <c r="B875" s="30"/>
      <c r="D875" s="28" t="s">
        <v>7307</v>
      </c>
      <c r="E875" s="29" t="s">
        <v>5318</v>
      </c>
      <c r="F875" s="33"/>
      <c r="G875" s="33"/>
      <c r="H875" s="32"/>
      <c r="I875" s="30"/>
      <c r="J875" s="54" t="s">
        <v>9634</v>
      </c>
      <c r="K875" s="49" t="s">
        <v>10117</v>
      </c>
      <c r="L875" s="47" t="str">
        <f>VLOOKUP(E875,'Thống nhất tên quốc gia '!E:F,2,0)</f>
        <v>000</v>
      </c>
    </row>
    <row r="876" spans="1:13" ht="40" customHeight="1" x14ac:dyDescent="0.35">
      <c r="B876" s="30"/>
      <c r="D876" s="28" t="s">
        <v>7309</v>
      </c>
      <c r="E876" s="29" t="s">
        <v>5318</v>
      </c>
      <c r="F876" s="33"/>
      <c r="G876" s="33"/>
      <c r="H876" s="32"/>
      <c r="I876" s="30"/>
      <c r="J876" s="54" t="s">
        <v>9635</v>
      </c>
      <c r="K876" s="49" t="s">
        <v>10117</v>
      </c>
      <c r="L876" s="47" t="str">
        <f>VLOOKUP(E876,'Thống nhất tên quốc gia '!E:F,2,0)</f>
        <v>000</v>
      </c>
    </row>
    <row r="877" spans="1:13" ht="40" customHeight="1" x14ac:dyDescent="0.35">
      <c r="B877" s="30"/>
      <c r="D877" s="28" t="s">
        <v>7310</v>
      </c>
      <c r="E877" s="29" t="s">
        <v>5318</v>
      </c>
      <c r="F877" s="33"/>
      <c r="G877" s="33"/>
      <c r="H877" s="32"/>
      <c r="I877" s="30"/>
      <c r="J877" s="54" t="s">
        <v>9636</v>
      </c>
      <c r="K877" s="49" t="s">
        <v>10117</v>
      </c>
      <c r="L877" s="47" t="str">
        <f>VLOOKUP(E877,'Thống nhất tên quốc gia '!E:F,2,0)</f>
        <v>000</v>
      </c>
    </row>
    <row r="878" spans="1:13" ht="40" customHeight="1" x14ac:dyDescent="0.35">
      <c r="B878" s="30"/>
      <c r="D878" s="28" t="s">
        <v>7135</v>
      </c>
      <c r="E878" s="29" t="s">
        <v>5318</v>
      </c>
      <c r="F878" s="33"/>
      <c r="G878" s="33"/>
      <c r="H878" s="32"/>
      <c r="I878" s="30"/>
      <c r="J878" s="54" t="s">
        <v>9637</v>
      </c>
      <c r="K878" s="49" t="s">
        <v>10117</v>
      </c>
      <c r="L878" s="47" t="str">
        <f>VLOOKUP(E878,'Thống nhất tên quốc gia '!E:F,2,0)</f>
        <v>000</v>
      </c>
    </row>
    <row r="879" spans="1:13" ht="40" customHeight="1" x14ac:dyDescent="0.35">
      <c r="B879" s="30"/>
      <c r="D879" s="28" t="s">
        <v>7311</v>
      </c>
      <c r="E879" s="29" t="s">
        <v>5318</v>
      </c>
      <c r="F879" s="33"/>
      <c r="G879" s="33"/>
      <c r="H879" s="32"/>
      <c r="I879" s="30"/>
      <c r="J879" s="54" t="s">
        <v>9638</v>
      </c>
      <c r="K879" s="49" t="s">
        <v>10117</v>
      </c>
      <c r="L879" s="47" t="str">
        <f>VLOOKUP(E879,'Thống nhất tên quốc gia '!E:F,2,0)</f>
        <v>000</v>
      </c>
    </row>
    <row r="880" spans="1:13" ht="40" customHeight="1" x14ac:dyDescent="0.35">
      <c r="B880" s="30"/>
      <c r="D880" s="28" t="s">
        <v>7312</v>
      </c>
      <c r="E880" s="29" t="s">
        <v>5318</v>
      </c>
      <c r="F880" s="33"/>
      <c r="G880" s="33"/>
      <c r="H880" s="32"/>
      <c r="I880" s="30"/>
      <c r="J880" s="54" t="s">
        <v>9639</v>
      </c>
      <c r="K880" s="49" t="s">
        <v>10117</v>
      </c>
      <c r="L880" s="47" t="str">
        <f>VLOOKUP(E880,'Thống nhất tên quốc gia '!E:F,2,0)</f>
        <v>000</v>
      </c>
    </row>
    <row r="881" spans="2:12" ht="40" customHeight="1" x14ac:dyDescent="0.35">
      <c r="B881" s="30"/>
      <c r="D881" s="28" t="s">
        <v>7313</v>
      </c>
      <c r="E881" s="29" t="s">
        <v>5318</v>
      </c>
      <c r="F881" s="33"/>
      <c r="G881" s="33"/>
      <c r="H881" s="32"/>
      <c r="I881" s="30"/>
      <c r="J881" s="54" t="s">
        <v>9640</v>
      </c>
      <c r="K881" s="49" t="s">
        <v>10117</v>
      </c>
      <c r="L881" s="47" t="str">
        <f>VLOOKUP(E881,'Thống nhất tên quốc gia '!E:F,2,0)</f>
        <v>000</v>
      </c>
    </row>
    <row r="882" spans="2:12" ht="40" customHeight="1" x14ac:dyDescent="0.35">
      <c r="B882" s="30"/>
      <c r="D882" s="28" t="s">
        <v>7138</v>
      </c>
      <c r="E882" s="29" t="s">
        <v>5318</v>
      </c>
      <c r="F882" s="33"/>
      <c r="G882" s="33"/>
      <c r="H882" s="32"/>
      <c r="I882" s="30"/>
      <c r="J882" s="54" t="s">
        <v>9641</v>
      </c>
      <c r="K882" s="49" t="s">
        <v>10117</v>
      </c>
      <c r="L882" s="47" t="str">
        <f>VLOOKUP(E882,'Thống nhất tên quốc gia '!E:F,2,0)</f>
        <v>000</v>
      </c>
    </row>
    <row r="883" spans="2:12" ht="40" customHeight="1" x14ac:dyDescent="0.35">
      <c r="B883" s="30"/>
      <c r="D883" s="28" t="s">
        <v>7136</v>
      </c>
      <c r="E883" s="29" t="s">
        <v>5318</v>
      </c>
      <c r="F883" s="33"/>
      <c r="G883" s="33"/>
      <c r="H883" s="32"/>
      <c r="I883" s="30"/>
      <c r="J883" s="54" t="s">
        <v>9642</v>
      </c>
      <c r="K883" s="49" t="s">
        <v>10117</v>
      </c>
      <c r="L883" s="47" t="str">
        <f>VLOOKUP(E883,'Thống nhất tên quốc gia '!E:F,2,0)</f>
        <v>000</v>
      </c>
    </row>
    <row r="884" spans="2:12" ht="40" customHeight="1" x14ac:dyDescent="0.35">
      <c r="B884" s="30"/>
      <c r="D884" s="28" t="s">
        <v>7314</v>
      </c>
      <c r="E884" s="29" t="s">
        <v>5318</v>
      </c>
      <c r="F884" s="33"/>
      <c r="G884" s="33"/>
      <c r="H884" s="32"/>
      <c r="I884" s="30"/>
      <c r="J884" s="54" t="s">
        <v>9643</v>
      </c>
      <c r="K884" s="49" t="s">
        <v>10117</v>
      </c>
      <c r="L884" s="47" t="str">
        <f>VLOOKUP(E884,'Thống nhất tên quốc gia '!E:F,2,0)</f>
        <v>000</v>
      </c>
    </row>
    <row r="885" spans="2:12" ht="40" customHeight="1" x14ac:dyDescent="0.35">
      <c r="B885" s="30"/>
      <c r="D885" s="28" t="s">
        <v>7315</v>
      </c>
      <c r="E885" s="29" t="s">
        <v>5318</v>
      </c>
      <c r="F885" s="33"/>
      <c r="G885" s="33"/>
      <c r="H885" s="32"/>
      <c r="I885" s="30"/>
      <c r="J885" s="54" t="s">
        <v>9644</v>
      </c>
      <c r="K885" s="49" t="s">
        <v>10117</v>
      </c>
      <c r="L885" s="47" t="str">
        <f>VLOOKUP(E885,'Thống nhất tên quốc gia '!E:F,2,0)</f>
        <v>000</v>
      </c>
    </row>
    <row r="886" spans="2:12" ht="40" customHeight="1" x14ac:dyDescent="0.35">
      <c r="B886" s="30"/>
      <c r="D886" s="28" t="s">
        <v>7316</v>
      </c>
      <c r="E886" s="29" t="s">
        <v>5318</v>
      </c>
      <c r="F886" s="33"/>
      <c r="G886" s="33"/>
      <c r="H886" s="32"/>
      <c r="I886" s="30"/>
      <c r="J886" s="54" t="s">
        <v>9645</v>
      </c>
      <c r="K886" s="49" t="s">
        <v>10117</v>
      </c>
      <c r="L886" s="47" t="str">
        <f>VLOOKUP(E886,'Thống nhất tên quốc gia '!E:F,2,0)</f>
        <v>000</v>
      </c>
    </row>
    <row r="887" spans="2:12" ht="40" customHeight="1" x14ac:dyDescent="0.35">
      <c r="B887" s="30"/>
      <c r="D887" s="28" t="s">
        <v>7317</v>
      </c>
      <c r="E887" s="29" t="s">
        <v>5318</v>
      </c>
      <c r="F887" s="33"/>
      <c r="G887" s="33"/>
      <c r="H887" s="32"/>
      <c r="I887" s="30"/>
      <c r="J887" s="54" t="s">
        <v>9646</v>
      </c>
      <c r="K887" s="49" t="s">
        <v>10117</v>
      </c>
      <c r="L887" s="47" t="str">
        <f>VLOOKUP(E887,'Thống nhất tên quốc gia '!E:F,2,0)</f>
        <v>000</v>
      </c>
    </row>
    <row r="888" spans="2:12" ht="40" customHeight="1" x14ac:dyDescent="0.35">
      <c r="B888" s="30"/>
      <c r="D888" s="28" t="s">
        <v>7318</v>
      </c>
      <c r="E888" s="29" t="s">
        <v>5318</v>
      </c>
      <c r="F888" s="33"/>
      <c r="G888" s="33"/>
      <c r="H888" s="32"/>
      <c r="I888" s="30"/>
      <c r="J888" s="54" t="s">
        <v>9647</v>
      </c>
      <c r="K888" s="49" t="s">
        <v>10117</v>
      </c>
      <c r="L888" s="47" t="str">
        <f>VLOOKUP(E888,'Thống nhất tên quốc gia '!E:F,2,0)</f>
        <v>000</v>
      </c>
    </row>
    <row r="889" spans="2:12" ht="40" customHeight="1" x14ac:dyDescent="0.35">
      <c r="B889" s="30"/>
      <c r="D889" s="28" t="s">
        <v>7319</v>
      </c>
      <c r="E889" s="29" t="s">
        <v>5318</v>
      </c>
      <c r="F889" s="33"/>
      <c r="G889" s="33"/>
      <c r="H889" s="32"/>
      <c r="I889" s="30"/>
      <c r="J889" s="54" t="s">
        <v>9648</v>
      </c>
      <c r="K889" s="49" t="s">
        <v>10117</v>
      </c>
      <c r="L889" s="47" t="str">
        <f>VLOOKUP(E889,'Thống nhất tên quốc gia '!E:F,2,0)</f>
        <v>000</v>
      </c>
    </row>
    <row r="890" spans="2:12" ht="40" customHeight="1" x14ac:dyDescent="0.35">
      <c r="B890" s="30"/>
      <c r="D890" s="28" t="s">
        <v>7320</v>
      </c>
      <c r="E890" s="29" t="s">
        <v>5318</v>
      </c>
      <c r="F890" s="33"/>
      <c r="G890" s="33"/>
      <c r="H890" s="32"/>
      <c r="I890" s="30"/>
      <c r="J890" s="54" t="s">
        <v>9649</v>
      </c>
      <c r="K890" s="49" t="s">
        <v>10117</v>
      </c>
      <c r="L890" s="47" t="str">
        <f>VLOOKUP(E890,'Thống nhất tên quốc gia '!E:F,2,0)</f>
        <v>000</v>
      </c>
    </row>
    <row r="891" spans="2:12" ht="40" customHeight="1" x14ac:dyDescent="0.35">
      <c r="B891" s="30"/>
      <c r="D891" s="28" t="s">
        <v>7321</v>
      </c>
      <c r="E891" s="29" t="s">
        <v>5318</v>
      </c>
      <c r="F891" s="33"/>
      <c r="G891" s="33"/>
      <c r="H891" s="32"/>
      <c r="I891" s="30"/>
      <c r="J891" s="54" t="s">
        <v>9650</v>
      </c>
      <c r="K891" s="49" t="s">
        <v>10117</v>
      </c>
      <c r="L891" s="47" t="str">
        <f>VLOOKUP(E891,'Thống nhất tên quốc gia '!E:F,2,0)</f>
        <v>000</v>
      </c>
    </row>
    <row r="892" spans="2:12" ht="40" customHeight="1" x14ac:dyDescent="0.35">
      <c r="B892" s="30"/>
      <c r="D892" s="28" t="s">
        <v>7322</v>
      </c>
      <c r="E892" s="29" t="s">
        <v>5318</v>
      </c>
      <c r="F892" s="33"/>
      <c r="G892" s="33"/>
      <c r="H892" s="32"/>
      <c r="I892" s="30"/>
      <c r="J892" s="54" t="s">
        <v>9651</v>
      </c>
      <c r="K892" s="49" t="s">
        <v>10117</v>
      </c>
      <c r="L892" s="47" t="str">
        <f>VLOOKUP(E892,'Thống nhất tên quốc gia '!E:F,2,0)</f>
        <v>000</v>
      </c>
    </row>
    <row r="893" spans="2:12" ht="40" customHeight="1" x14ac:dyDescent="0.35">
      <c r="B893" s="30"/>
      <c r="D893" s="28" t="s">
        <v>7137</v>
      </c>
      <c r="E893" s="29" t="s">
        <v>5318</v>
      </c>
      <c r="F893" s="33"/>
      <c r="G893" s="33"/>
      <c r="H893" s="32"/>
      <c r="I893" s="30"/>
      <c r="J893" s="54" t="s">
        <v>9652</v>
      </c>
      <c r="K893" s="49" t="s">
        <v>10117</v>
      </c>
      <c r="L893" s="47" t="str">
        <f>VLOOKUP(E893,'Thống nhất tên quốc gia '!E:F,2,0)</f>
        <v>000</v>
      </c>
    </row>
    <row r="894" spans="2:12" ht="40" customHeight="1" x14ac:dyDescent="0.35">
      <c r="B894" s="30"/>
      <c r="D894" s="28" t="s">
        <v>7162</v>
      </c>
      <c r="E894" s="29" t="s">
        <v>5318</v>
      </c>
      <c r="F894" s="33"/>
      <c r="G894" s="33"/>
      <c r="H894" s="32"/>
      <c r="I894" s="30"/>
      <c r="J894" s="54" t="s">
        <v>9653</v>
      </c>
      <c r="K894" s="49" t="s">
        <v>10117</v>
      </c>
      <c r="L894" s="47" t="str">
        <f>VLOOKUP(E894,'Thống nhất tên quốc gia '!E:F,2,0)</f>
        <v>000</v>
      </c>
    </row>
    <row r="895" spans="2:12" ht="40" customHeight="1" x14ac:dyDescent="0.35">
      <c r="B895" s="30"/>
      <c r="D895" s="28" t="s">
        <v>7163</v>
      </c>
      <c r="E895" s="29" t="s">
        <v>5318</v>
      </c>
      <c r="F895" s="33"/>
      <c r="G895" s="33"/>
      <c r="H895" s="32"/>
      <c r="I895" s="30"/>
      <c r="J895" s="54" t="s">
        <v>9654</v>
      </c>
      <c r="K895" s="49" t="s">
        <v>10117</v>
      </c>
      <c r="L895" s="47" t="str">
        <f>VLOOKUP(E895,'Thống nhất tên quốc gia '!E:F,2,0)</f>
        <v>000</v>
      </c>
    </row>
    <row r="896" spans="2:12" ht="40" customHeight="1" x14ac:dyDescent="0.35">
      <c r="B896" s="30"/>
      <c r="D896" s="28" t="s">
        <v>7323</v>
      </c>
      <c r="E896" s="29" t="s">
        <v>5318</v>
      </c>
      <c r="F896" s="33"/>
      <c r="G896" s="33"/>
      <c r="H896" s="32"/>
      <c r="I896" s="30"/>
      <c r="J896" s="54" t="s">
        <v>9655</v>
      </c>
      <c r="K896" s="49" t="s">
        <v>10117</v>
      </c>
      <c r="L896" s="47" t="str">
        <f>VLOOKUP(E896,'Thống nhất tên quốc gia '!E:F,2,0)</f>
        <v>000</v>
      </c>
    </row>
    <row r="897" spans="2:12" ht="40" customHeight="1" x14ac:dyDescent="0.35">
      <c r="B897" s="30"/>
      <c r="D897" s="28" t="s">
        <v>7324</v>
      </c>
      <c r="E897" s="29" t="s">
        <v>5318</v>
      </c>
      <c r="F897" s="33"/>
      <c r="G897" s="33"/>
      <c r="H897" s="32"/>
      <c r="I897" s="30"/>
      <c r="J897" s="54" t="s">
        <v>9656</v>
      </c>
      <c r="K897" s="49" t="s">
        <v>10117</v>
      </c>
      <c r="L897" s="47" t="str">
        <f>VLOOKUP(E897,'Thống nhất tên quốc gia '!E:F,2,0)</f>
        <v>000</v>
      </c>
    </row>
    <row r="898" spans="2:12" ht="40" customHeight="1" x14ac:dyDescent="0.35">
      <c r="B898" s="30"/>
      <c r="D898" s="28" t="s">
        <v>7325</v>
      </c>
      <c r="E898" s="29" t="s">
        <v>5318</v>
      </c>
      <c r="F898" s="33"/>
      <c r="G898" s="33"/>
      <c r="H898" s="32"/>
      <c r="I898" s="30"/>
      <c r="J898" s="54" t="s">
        <v>9657</v>
      </c>
      <c r="K898" s="49" t="s">
        <v>10117</v>
      </c>
      <c r="L898" s="47" t="str">
        <f>VLOOKUP(E898,'Thống nhất tên quốc gia '!E:F,2,0)</f>
        <v>000</v>
      </c>
    </row>
    <row r="899" spans="2:12" ht="40" customHeight="1" x14ac:dyDescent="0.35">
      <c r="B899" s="30"/>
      <c r="D899" s="28" t="s">
        <v>7326</v>
      </c>
      <c r="E899" s="29" t="s">
        <v>5318</v>
      </c>
      <c r="F899" s="33"/>
      <c r="G899" s="33"/>
      <c r="H899" s="32"/>
      <c r="I899" s="30"/>
      <c r="J899" s="54" t="s">
        <v>9658</v>
      </c>
      <c r="K899" s="49" t="s">
        <v>10117</v>
      </c>
      <c r="L899" s="47" t="str">
        <f>VLOOKUP(E899,'Thống nhất tên quốc gia '!E:F,2,0)</f>
        <v>000</v>
      </c>
    </row>
    <row r="900" spans="2:12" ht="40" customHeight="1" x14ac:dyDescent="0.35">
      <c r="B900" s="30"/>
      <c r="D900" s="28" t="s">
        <v>7327</v>
      </c>
      <c r="E900" s="29" t="s">
        <v>5318</v>
      </c>
      <c r="F900" s="33"/>
      <c r="G900" s="33"/>
      <c r="H900" s="32"/>
      <c r="I900" s="30"/>
      <c r="J900" s="54" t="s">
        <v>9659</v>
      </c>
      <c r="K900" s="49" t="s">
        <v>10117</v>
      </c>
      <c r="L900" s="47" t="str">
        <f>VLOOKUP(E900,'Thống nhất tên quốc gia '!E:F,2,0)</f>
        <v>000</v>
      </c>
    </row>
    <row r="901" spans="2:12" ht="40" customHeight="1" x14ac:dyDescent="0.35">
      <c r="B901" s="30"/>
      <c r="D901" s="28" t="s">
        <v>7328</v>
      </c>
      <c r="E901" s="29" t="s">
        <v>5318</v>
      </c>
      <c r="F901" s="33"/>
      <c r="G901" s="33"/>
      <c r="H901" s="32"/>
      <c r="I901" s="30"/>
      <c r="J901" s="54" t="s">
        <v>9660</v>
      </c>
      <c r="K901" s="49" t="s">
        <v>10117</v>
      </c>
      <c r="L901" s="47" t="str">
        <f>VLOOKUP(E901,'Thống nhất tên quốc gia '!E:F,2,0)</f>
        <v>000</v>
      </c>
    </row>
    <row r="902" spans="2:12" ht="40" customHeight="1" x14ac:dyDescent="0.35">
      <c r="B902" s="30"/>
      <c r="D902" s="28" t="s">
        <v>7308</v>
      </c>
      <c r="E902" s="29" t="s">
        <v>5318</v>
      </c>
      <c r="F902" s="33"/>
      <c r="G902" s="33"/>
      <c r="H902" s="32"/>
      <c r="I902" s="30"/>
      <c r="J902" s="54" t="s">
        <v>9661</v>
      </c>
      <c r="K902" s="49" t="s">
        <v>10117</v>
      </c>
      <c r="L902" s="47" t="str">
        <f>VLOOKUP(E902,'Thống nhất tên quốc gia '!E:F,2,0)</f>
        <v>000</v>
      </c>
    </row>
    <row r="903" spans="2:12" ht="40" customHeight="1" x14ac:dyDescent="0.35">
      <c r="B903" s="30"/>
      <c r="D903" s="28" t="s">
        <v>7329</v>
      </c>
      <c r="E903" s="29" t="s">
        <v>5318</v>
      </c>
      <c r="F903" s="33"/>
      <c r="G903" s="33"/>
      <c r="H903" s="32"/>
      <c r="I903" s="30"/>
      <c r="J903" s="54" t="s">
        <v>9662</v>
      </c>
      <c r="K903" s="49" t="s">
        <v>10117</v>
      </c>
      <c r="L903" s="47" t="str">
        <f>VLOOKUP(E903,'Thống nhất tên quốc gia '!E:F,2,0)</f>
        <v>000</v>
      </c>
    </row>
    <row r="904" spans="2:12" ht="40" customHeight="1" x14ac:dyDescent="0.35">
      <c r="B904" s="30"/>
      <c r="D904" s="28" t="s">
        <v>7330</v>
      </c>
      <c r="E904" s="29" t="s">
        <v>5318</v>
      </c>
      <c r="F904" s="33"/>
      <c r="G904" s="33"/>
      <c r="H904" s="32"/>
      <c r="I904" s="30"/>
      <c r="J904" s="54" t="s">
        <v>9663</v>
      </c>
      <c r="K904" s="49" t="s">
        <v>10117</v>
      </c>
      <c r="L904" s="47" t="str">
        <f>VLOOKUP(E904,'Thống nhất tên quốc gia '!E:F,2,0)</f>
        <v>000</v>
      </c>
    </row>
    <row r="905" spans="2:12" ht="40" customHeight="1" x14ac:dyDescent="0.35">
      <c r="B905" s="30"/>
      <c r="D905" s="28" t="s">
        <v>7331</v>
      </c>
      <c r="E905" s="29" t="s">
        <v>5318</v>
      </c>
      <c r="F905" s="33"/>
      <c r="G905" s="33"/>
      <c r="H905" s="32"/>
      <c r="I905" s="30"/>
      <c r="J905" s="54" t="s">
        <v>9664</v>
      </c>
      <c r="K905" s="49" t="s">
        <v>10117</v>
      </c>
      <c r="L905" s="47" t="str">
        <f>VLOOKUP(E905,'Thống nhất tên quốc gia '!E:F,2,0)</f>
        <v>000</v>
      </c>
    </row>
    <row r="906" spans="2:12" ht="40" customHeight="1" x14ac:dyDescent="0.35">
      <c r="B906" s="30"/>
      <c r="D906" s="28" t="s">
        <v>7154</v>
      </c>
      <c r="E906" s="29" t="s">
        <v>5318</v>
      </c>
      <c r="F906" s="33"/>
      <c r="G906" s="33"/>
      <c r="H906" s="32"/>
      <c r="I906" s="30"/>
      <c r="J906" s="54" t="s">
        <v>9665</v>
      </c>
      <c r="K906" s="49" t="s">
        <v>10117</v>
      </c>
      <c r="L906" s="47" t="str">
        <f>VLOOKUP(E906,'Thống nhất tên quốc gia '!E:F,2,0)</f>
        <v>000</v>
      </c>
    </row>
    <row r="907" spans="2:12" ht="40" customHeight="1" x14ac:dyDescent="0.35">
      <c r="B907" s="30"/>
      <c r="D907" s="28" t="s">
        <v>7155</v>
      </c>
      <c r="E907" s="29" t="s">
        <v>5318</v>
      </c>
      <c r="F907" s="33"/>
      <c r="G907" s="33"/>
      <c r="H907" s="32"/>
      <c r="I907" s="30"/>
      <c r="J907" s="54" t="s">
        <v>9666</v>
      </c>
      <c r="K907" s="49" t="s">
        <v>10117</v>
      </c>
      <c r="L907" s="47" t="str">
        <f>VLOOKUP(E907,'Thống nhất tên quốc gia '!E:F,2,0)</f>
        <v>000</v>
      </c>
    </row>
    <row r="908" spans="2:12" ht="40" customHeight="1" x14ac:dyDescent="0.35">
      <c r="B908" s="30"/>
      <c r="D908" s="28" t="s">
        <v>7332</v>
      </c>
      <c r="E908" s="29" t="s">
        <v>5318</v>
      </c>
      <c r="F908" s="33"/>
      <c r="G908" s="33"/>
      <c r="H908" s="32"/>
      <c r="I908" s="30"/>
      <c r="J908" s="54" t="s">
        <v>9667</v>
      </c>
      <c r="K908" s="49" t="s">
        <v>10117</v>
      </c>
      <c r="L908" s="47" t="str">
        <f>VLOOKUP(E908,'Thống nhất tên quốc gia '!E:F,2,0)</f>
        <v>000</v>
      </c>
    </row>
    <row r="909" spans="2:12" ht="40" customHeight="1" x14ac:dyDescent="0.35">
      <c r="B909" s="30"/>
      <c r="D909" s="28" t="s">
        <v>7156</v>
      </c>
      <c r="E909" s="29" t="s">
        <v>5318</v>
      </c>
      <c r="F909" s="33"/>
      <c r="G909" s="33"/>
      <c r="H909" s="32"/>
      <c r="I909" s="30"/>
      <c r="J909" s="54" t="s">
        <v>9668</v>
      </c>
      <c r="K909" s="49" t="s">
        <v>10117</v>
      </c>
      <c r="L909" s="47" t="str">
        <f>VLOOKUP(E909,'Thống nhất tên quốc gia '!E:F,2,0)</f>
        <v>000</v>
      </c>
    </row>
    <row r="910" spans="2:12" ht="40" customHeight="1" x14ac:dyDescent="0.35">
      <c r="B910" s="30"/>
      <c r="D910" s="28" t="s">
        <v>7333</v>
      </c>
      <c r="E910" s="29" t="s">
        <v>5318</v>
      </c>
      <c r="F910" s="33"/>
      <c r="G910" s="33"/>
      <c r="H910" s="32"/>
      <c r="I910" s="30"/>
      <c r="J910" s="54" t="s">
        <v>9669</v>
      </c>
      <c r="K910" s="49" t="s">
        <v>10117</v>
      </c>
      <c r="L910" s="47" t="str">
        <f>VLOOKUP(E910,'Thống nhất tên quốc gia '!E:F,2,0)</f>
        <v>000</v>
      </c>
    </row>
    <row r="911" spans="2:12" ht="40" customHeight="1" x14ac:dyDescent="0.35">
      <c r="B911" s="30"/>
      <c r="D911" s="28" t="s">
        <v>7334</v>
      </c>
      <c r="E911" s="29" t="s">
        <v>5318</v>
      </c>
      <c r="F911" s="33"/>
      <c r="G911" s="33"/>
      <c r="H911" s="32"/>
      <c r="I911" s="30"/>
      <c r="J911" s="54" t="s">
        <v>9670</v>
      </c>
      <c r="K911" s="49" t="s">
        <v>10117</v>
      </c>
      <c r="L911" s="47" t="str">
        <f>VLOOKUP(E911,'Thống nhất tên quốc gia '!E:F,2,0)</f>
        <v>000</v>
      </c>
    </row>
    <row r="912" spans="2:12" ht="40" customHeight="1" x14ac:dyDescent="0.35">
      <c r="B912" s="30"/>
      <c r="D912" s="28" t="s">
        <v>7157</v>
      </c>
      <c r="E912" s="29" t="s">
        <v>5318</v>
      </c>
      <c r="F912" s="33"/>
      <c r="G912" s="33"/>
      <c r="H912" s="32"/>
      <c r="I912" s="30"/>
      <c r="J912" s="54" t="s">
        <v>9671</v>
      </c>
      <c r="K912" s="49" t="s">
        <v>10117</v>
      </c>
      <c r="L912" s="47" t="str">
        <f>VLOOKUP(E912,'Thống nhất tên quốc gia '!E:F,2,0)</f>
        <v>000</v>
      </c>
    </row>
    <row r="913" spans="1:13" ht="40" customHeight="1" x14ac:dyDescent="0.35">
      <c r="B913" s="30"/>
      <c r="D913" s="28" t="s">
        <v>7335</v>
      </c>
      <c r="E913" s="29" t="s">
        <v>5318</v>
      </c>
      <c r="F913" s="33"/>
      <c r="G913" s="33"/>
      <c r="H913" s="32"/>
      <c r="I913" s="30"/>
      <c r="J913" s="54" t="s">
        <v>9672</v>
      </c>
      <c r="K913" s="49" t="s">
        <v>10117</v>
      </c>
      <c r="L913" s="47" t="str">
        <f>VLOOKUP(E913,'Thống nhất tên quốc gia '!E:F,2,0)</f>
        <v>000</v>
      </c>
    </row>
    <row r="914" spans="1:13" ht="40" customHeight="1" x14ac:dyDescent="0.35">
      <c r="B914" s="30"/>
      <c r="D914" s="28" t="s">
        <v>7158</v>
      </c>
      <c r="E914" s="29" t="s">
        <v>5318</v>
      </c>
      <c r="F914" s="33"/>
      <c r="G914" s="33"/>
      <c r="H914" s="32"/>
      <c r="I914" s="30"/>
      <c r="J914" s="54" t="s">
        <v>9673</v>
      </c>
      <c r="K914" s="49" t="s">
        <v>10117</v>
      </c>
      <c r="L914" s="47" t="str">
        <f>VLOOKUP(E914,'Thống nhất tên quốc gia '!E:F,2,0)</f>
        <v>000</v>
      </c>
    </row>
    <row r="915" spans="1:13" s="15" customFormat="1" ht="40" customHeight="1" x14ac:dyDescent="0.35">
      <c r="A915" s="3"/>
      <c r="B915" s="30"/>
      <c r="C915" s="30"/>
      <c r="D915" s="28" t="s">
        <v>7336</v>
      </c>
      <c r="E915" s="29" t="s">
        <v>5318</v>
      </c>
      <c r="F915" s="33"/>
      <c r="G915" s="33"/>
      <c r="H915" s="32"/>
      <c r="I915" s="30"/>
      <c r="J915" s="54" t="s">
        <v>9674</v>
      </c>
      <c r="K915" s="49" t="s">
        <v>10117</v>
      </c>
      <c r="L915" s="47" t="str">
        <f>VLOOKUP(E915,'Thống nhất tên quốc gia '!E:F,2,0)</f>
        <v>000</v>
      </c>
      <c r="M915" s="3"/>
    </row>
    <row r="916" spans="1:13" ht="40" customHeight="1" x14ac:dyDescent="0.35">
      <c r="B916" s="30"/>
      <c r="D916" s="28" t="s">
        <v>7337</v>
      </c>
      <c r="E916" s="29" t="s">
        <v>5318</v>
      </c>
      <c r="F916" s="33"/>
      <c r="G916" s="33"/>
      <c r="H916" s="32"/>
      <c r="I916" s="30"/>
      <c r="J916" s="54" t="s">
        <v>9675</v>
      </c>
      <c r="K916" s="49" t="s">
        <v>10117</v>
      </c>
      <c r="L916" s="47" t="str">
        <f>VLOOKUP(E916,'Thống nhất tên quốc gia '!E:F,2,0)</f>
        <v>000</v>
      </c>
    </row>
    <row r="917" spans="1:13" ht="40" customHeight="1" x14ac:dyDescent="0.35">
      <c r="B917" s="30"/>
      <c r="D917" s="28" t="s">
        <v>7338</v>
      </c>
      <c r="E917" s="29" t="s">
        <v>5318</v>
      </c>
      <c r="F917" s="33"/>
      <c r="G917" s="33"/>
      <c r="H917" s="32"/>
      <c r="I917" s="30"/>
      <c r="J917" s="54" t="s">
        <v>9676</v>
      </c>
      <c r="K917" s="49" t="s">
        <v>10117</v>
      </c>
      <c r="L917" s="47" t="str">
        <f>VLOOKUP(E917,'Thống nhất tên quốc gia '!E:F,2,0)</f>
        <v>000</v>
      </c>
    </row>
    <row r="918" spans="1:13" ht="40" customHeight="1" x14ac:dyDescent="0.35">
      <c r="B918" s="30"/>
      <c r="D918" s="28" t="s">
        <v>7339</v>
      </c>
      <c r="E918" s="29" t="s">
        <v>5318</v>
      </c>
      <c r="F918" s="33"/>
      <c r="G918" s="33"/>
      <c r="H918" s="32"/>
      <c r="I918" s="30"/>
      <c r="J918" s="54" t="s">
        <v>9677</v>
      </c>
      <c r="K918" s="49" t="s">
        <v>10117</v>
      </c>
      <c r="L918" s="47" t="str">
        <f>VLOOKUP(E918,'Thống nhất tên quốc gia '!E:F,2,0)</f>
        <v>000</v>
      </c>
      <c r="M918" s="15"/>
    </row>
    <row r="919" spans="1:13" ht="40" customHeight="1" x14ac:dyDescent="0.35">
      <c r="B919" s="30"/>
      <c r="D919" s="28" t="s">
        <v>7340</v>
      </c>
      <c r="E919" s="29" t="s">
        <v>5318</v>
      </c>
      <c r="F919" s="33"/>
      <c r="G919" s="33"/>
      <c r="H919" s="32"/>
      <c r="I919" s="30"/>
      <c r="J919" s="54" t="s">
        <v>9678</v>
      </c>
      <c r="K919" s="49" t="s">
        <v>10117</v>
      </c>
      <c r="L919" s="47" t="str">
        <f>VLOOKUP(E919,'Thống nhất tên quốc gia '!E:F,2,0)</f>
        <v>000</v>
      </c>
    </row>
    <row r="920" spans="1:13" ht="40" customHeight="1" x14ac:dyDescent="0.35">
      <c r="B920" s="30"/>
      <c r="D920" s="28" t="s">
        <v>7341</v>
      </c>
      <c r="E920" s="29" t="s">
        <v>5318</v>
      </c>
      <c r="F920" s="33"/>
      <c r="G920" s="33"/>
      <c r="H920" s="32"/>
      <c r="I920" s="30"/>
      <c r="J920" s="54" t="s">
        <v>9679</v>
      </c>
      <c r="K920" s="49" t="s">
        <v>10117</v>
      </c>
      <c r="L920" s="47" t="str">
        <f>VLOOKUP(E920,'Thống nhất tên quốc gia '!E:F,2,0)</f>
        <v>000</v>
      </c>
    </row>
    <row r="921" spans="1:13" ht="40" customHeight="1" x14ac:dyDescent="0.35">
      <c r="B921" s="30"/>
      <c r="D921" s="28" t="s">
        <v>7342</v>
      </c>
      <c r="E921" s="29" t="s">
        <v>5318</v>
      </c>
      <c r="F921" s="33"/>
      <c r="G921" s="33"/>
      <c r="H921" s="32"/>
      <c r="I921" s="30"/>
      <c r="J921" s="54" t="s">
        <v>9680</v>
      </c>
      <c r="K921" s="49" t="s">
        <v>10117</v>
      </c>
      <c r="L921" s="47" t="str">
        <f>VLOOKUP(E921,'Thống nhất tên quốc gia '!E:F,2,0)</f>
        <v>000</v>
      </c>
    </row>
    <row r="922" spans="1:13" ht="40" customHeight="1" x14ac:dyDescent="0.35">
      <c r="B922" s="30"/>
      <c r="D922" s="28" t="s">
        <v>10130</v>
      </c>
      <c r="E922" s="29" t="s">
        <v>5318</v>
      </c>
      <c r="F922" s="33"/>
      <c r="G922" s="33"/>
      <c r="H922" s="32"/>
      <c r="I922" s="30"/>
      <c r="J922" s="54" t="s">
        <v>9681</v>
      </c>
      <c r="K922" s="49" t="s">
        <v>10117</v>
      </c>
      <c r="L922" s="47" t="str">
        <f>VLOOKUP(E922,'Thống nhất tên quốc gia '!E:F,2,0)</f>
        <v>000</v>
      </c>
    </row>
    <row r="923" spans="1:13" ht="40" customHeight="1" x14ac:dyDescent="0.35">
      <c r="B923" s="30"/>
      <c r="D923" s="28" t="s">
        <v>7159</v>
      </c>
      <c r="E923" s="29" t="s">
        <v>5318</v>
      </c>
      <c r="F923" s="33"/>
      <c r="G923" s="33"/>
      <c r="H923" s="32"/>
      <c r="I923" s="30"/>
      <c r="J923" s="54" t="s">
        <v>9682</v>
      </c>
      <c r="K923" s="49" t="s">
        <v>10117</v>
      </c>
      <c r="L923" s="47" t="str">
        <f>VLOOKUP(E923,'Thống nhất tên quốc gia '!E:F,2,0)</f>
        <v>000</v>
      </c>
    </row>
    <row r="924" spans="1:13" ht="40" customHeight="1" x14ac:dyDescent="0.35">
      <c r="B924" s="30"/>
      <c r="D924" s="28" t="s">
        <v>7343</v>
      </c>
      <c r="E924" s="29" t="s">
        <v>5318</v>
      </c>
      <c r="F924" s="33"/>
      <c r="G924" s="33"/>
      <c r="H924" s="32"/>
      <c r="I924" s="30"/>
      <c r="J924" s="54" t="s">
        <v>9683</v>
      </c>
      <c r="K924" s="49" t="s">
        <v>10117</v>
      </c>
      <c r="L924" s="47" t="str">
        <f>VLOOKUP(E924,'Thống nhất tên quốc gia '!E:F,2,0)</f>
        <v>000</v>
      </c>
    </row>
    <row r="925" spans="1:13" ht="40" customHeight="1" x14ac:dyDescent="0.35">
      <c r="B925" s="30"/>
      <c r="D925" s="28" t="s">
        <v>7160</v>
      </c>
      <c r="E925" s="29" t="s">
        <v>5318</v>
      </c>
      <c r="F925" s="33"/>
      <c r="G925" s="33"/>
      <c r="H925" s="32"/>
      <c r="I925" s="30"/>
      <c r="J925" s="54" t="s">
        <v>9684</v>
      </c>
      <c r="K925" s="49" t="s">
        <v>10117</v>
      </c>
      <c r="L925" s="47" t="str">
        <f>VLOOKUP(E925,'Thống nhất tên quốc gia '!E:F,2,0)</f>
        <v>000</v>
      </c>
    </row>
    <row r="926" spans="1:13" ht="40" customHeight="1" x14ac:dyDescent="0.35">
      <c r="B926" s="30"/>
      <c r="D926" s="28" t="s">
        <v>7344</v>
      </c>
      <c r="E926" s="29" t="s">
        <v>5318</v>
      </c>
      <c r="F926" s="33"/>
      <c r="G926" s="33"/>
      <c r="H926" s="32"/>
      <c r="I926" s="30"/>
      <c r="J926" s="54" t="s">
        <v>9685</v>
      </c>
      <c r="K926" s="49" t="s">
        <v>10117</v>
      </c>
      <c r="L926" s="47" t="str">
        <f>VLOOKUP(E926,'Thống nhất tên quốc gia '!E:F,2,0)</f>
        <v>000</v>
      </c>
    </row>
    <row r="927" spans="1:13" ht="40" customHeight="1" x14ac:dyDescent="0.35">
      <c r="B927" s="30"/>
      <c r="D927" s="28" t="s">
        <v>7345</v>
      </c>
      <c r="E927" s="29" t="s">
        <v>5318</v>
      </c>
      <c r="F927" s="33"/>
      <c r="G927" s="33"/>
      <c r="H927" s="32"/>
      <c r="I927" s="30"/>
      <c r="J927" s="54" t="s">
        <v>9686</v>
      </c>
      <c r="K927" s="49" t="s">
        <v>10117</v>
      </c>
      <c r="L927" s="47" t="str">
        <f>VLOOKUP(E927,'Thống nhất tên quốc gia '!E:F,2,0)</f>
        <v>000</v>
      </c>
    </row>
    <row r="928" spans="1:13" ht="40" customHeight="1" x14ac:dyDescent="0.35">
      <c r="B928" s="30"/>
      <c r="D928" s="28" t="s">
        <v>7346</v>
      </c>
      <c r="E928" s="29" t="s">
        <v>5318</v>
      </c>
      <c r="F928" s="33"/>
      <c r="G928" s="33"/>
      <c r="H928" s="32"/>
      <c r="I928" s="30"/>
      <c r="J928" s="54" t="s">
        <v>9687</v>
      </c>
      <c r="K928" s="49" t="s">
        <v>10117</v>
      </c>
      <c r="L928" s="47" t="str">
        <f>VLOOKUP(E928,'Thống nhất tên quốc gia '!E:F,2,0)</f>
        <v>000</v>
      </c>
    </row>
    <row r="929" spans="2:12" ht="40" customHeight="1" x14ac:dyDescent="0.35">
      <c r="B929" s="30"/>
      <c r="D929" s="28" t="s">
        <v>11417</v>
      </c>
      <c r="E929" s="29" t="s">
        <v>5318</v>
      </c>
      <c r="F929" s="33"/>
      <c r="G929" s="33"/>
      <c r="H929" s="32"/>
      <c r="I929" s="30"/>
      <c r="J929" s="54" t="s">
        <v>9688</v>
      </c>
      <c r="K929" s="49" t="s">
        <v>10117</v>
      </c>
      <c r="L929" s="47" t="str">
        <f>VLOOKUP(E929,'Thống nhất tên quốc gia '!E:F,2,0)</f>
        <v>000</v>
      </c>
    </row>
    <row r="930" spans="2:12" ht="40" customHeight="1" x14ac:dyDescent="0.35">
      <c r="B930" s="30"/>
      <c r="D930" s="28" t="s">
        <v>7161</v>
      </c>
      <c r="E930" s="29" t="s">
        <v>5318</v>
      </c>
      <c r="F930" s="33"/>
      <c r="G930" s="33"/>
      <c r="H930" s="32"/>
      <c r="I930" s="30"/>
      <c r="J930" s="54" t="s">
        <v>9689</v>
      </c>
      <c r="K930" s="49" t="s">
        <v>10117</v>
      </c>
      <c r="L930" s="47" t="str">
        <f>VLOOKUP(E930,'Thống nhất tên quốc gia '!E:F,2,0)</f>
        <v>000</v>
      </c>
    </row>
    <row r="931" spans="2:12" ht="40" customHeight="1" x14ac:dyDescent="0.35">
      <c r="B931" s="30"/>
      <c r="D931" s="28" t="s">
        <v>7347</v>
      </c>
      <c r="E931" s="29" t="s">
        <v>5318</v>
      </c>
      <c r="F931" s="33"/>
      <c r="G931" s="33"/>
      <c r="H931" s="32"/>
      <c r="I931" s="30"/>
      <c r="J931" s="54" t="s">
        <v>9690</v>
      </c>
      <c r="K931" s="49" t="s">
        <v>10117</v>
      </c>
      <c r="L931" s="47" t="str">
        <f>VLOOKUP(E931,'Thống nhất tên quốc gia '!E:F,2,0)</f>
        <v>000</v>
      </c>
    </row>
    <row r="932" spans="2:12" ht="40" customHeight="1" x14ac:dyDescent="0.35">
      <c r="B932" s="30"/>
      <c r="D932" s="28" t="s">
        <v>7348</v>
      </c>
      <c r="E932" s="29" t="s">
        <v>5318</v>
      </c>
      <c r="F932" s="33"/>
      <c r="G932" s="33"/>
      <c r="H932" s="32"/>
      <c r="I932" s="30"/>
      <c r="J932" s="54" t="s">
        <v>9691</v>
      </c>
      <c r="K932" s="49" t="s">
        <v>10117</v>
      </c>
      <c r="L932" s="47" t="str">
        <f>VLOOKUP(E932,'Thống nhất tên quốc gia '!E:F,2,0)</f>
        <v>000</v>
      </c>
    </row>
    <row r="933" spans="2:12" ht="40" customHeight="1" x14ac:dyDescent="0.35">
      <c r="B933" s="30"/>
      <c r="D933" s="28" t="s">
        <v>7164</v>
      </c>
      <c r="E933" s="29" t="s">
        <v>5318</v>
      </c>
      <c r="F933" s="33"/>
      <c r="G933" s="33"/>
      <c r="H933" s="32"/>
      <c r="I933" s="30"/>
      <c r="J933" s="54" t="s">
        <v>9692</v>
      </c>
      <c r="K933" s="49" t="s">
        <v>10117</v>
      </c>
      <c r="L933" s="47" t="str">
        <f>VLOOKUP(E933,'Thống nhất tên quốc gia '!E:F,2,0)</f>
        <v>000</v>
      </c>
    </row>
    <row r="934" spans="2:12" ht="40" customHeight="1" x14ac:dyDescent="0.35">
      <c r="B934" s="30"/>
      <c r="D934" s="28" t="s">
        <v>7349</v>
      </c>
      <c r="E934" s="29" t="s">
        <v>5318</v>
      </c>
      <c r="F934" s="33"/>
      <c r="G934" s="33"/>
      <c r="H934" s="32"/>
      <c r="I934" s="30"/>
      <c r="J934" s="54" t="s">
        <v>9693</v>
      </c>
      <c r="K934" s="49" t="s">
        <v>10117</v>
      </c>
      <c r="L934" s="47" t="str">
        <f>VLOOKUP(E934,'Thống nhất tên quốc gia '!E:F,2,0)</f>
        <v>000</v>
      </c>
    </row>
    <row r="935" spans="2:12" ht="40" customHeight="1" x14ac:dyDescent="0.35">
      <c r="B935" s="30"/>
      <c r="D935" s="28" t="s">
        <v>7350</v>
      </c>
      <c r="E935" s="29" t="s">
        <v>5318</v>
      </c>
      <c r="F935" s="33"/>
      <c r="G935" s="33"/>
      <c r="H935" s="32"/>
      <c r="I935" s="30"/>
      <c r="J935" s="54" t="s">
        <v>9694</v>
      </c>
      <c r="K935" s="49" t="s">
        <v>10117</v>
      </c>
      <c r="L935" s="47" t="str">
        <f>VLOOKUP(E935,'Thống nhất tên quốc gia '!E:F,2,0)</f>
        <v>000</v>
      </c>
    </row>
    <row r="936" spans="2:12" ht="40" customHeight="1" x14ac:dyDescent="0.35">
      <c r="B936" s="30"/>
      <c r="D936" s="28" t="s">
        <v>7351</v>
      </c>
      <c r="E936" s="29" t="s">
        <v>5318</v>
      </c>
      <c r="F936" s="33"/>
      <c r="G936" s="33"/>
      <c r="H936" s="32"/>
      <c r="I936" s="30"/>
      <c r="J936" s="54" t="s">
        <v>9695</v>
      </c>
      <c r="K936" s="49" t="s">
        <v>10117</v>
      </c>
      <c r="L936" s="47" t="str">
        <f>VLOOKUP(E936,'Thống nhất tên quốc gia '!E:F,2,0)</f>
        <v>000</v>
      </c>
    </row>
    <row r="937" spans="2:12" ht="40" customHeight="1" x14ac:dyDescent="0.35">
      <c r="B937" s="30"/>
      <c r="D937" s="28" t="s">
        <v>7352</v>
      </c>
      <c r="E937" s="29" t="s">
        <v>5318</v>
      </c>
      <c r="F937" s="33"/>
      <c r="G937" s="33"/>
      <c r="H937" s="32"/>
      <c r="I937" s="30"/>
      <c r="J937" s="54" t="s">
        <v>9696</v>
      </c>
      <c r="K937" s="49" t="s">
        <v>10117</v>
      </c>
      <c r="L937" s="47" t="str">
        <f>VLOOKUP(E937,'Thống nhất tên quốc gia '!E:F,2,0)</f>
        <v>000</v>
      </c>
    </row>
    <row r="938" spans="2:12" ht="40" customHeight="1" x14ac:dyDescent="0.35">
      <c r="B938" s="30"/>
      <c r="D938" s="28" t="s">
        <v>7353</v>
      </c>
      <c r="E938" s="29" t="s">
        <v>5318</v>
      </c>
      <c r="F938" s="33"/>
      <c r="G938" s="33"/>
      <c r="H938" s="32"/>
      <c r="I938" s="30"/>
      <c r="J938" s="54" t="s">
        <v>9697</v>
      </c>
      <c r="K938" s="49" t="s">
        <v>10117</v>
      </c>
      <c r="L938" s="47" t="str">
        <f>VLOOKUP(E938,'Thống nhất tên quốc gia '!E:F,2,0)</f>
        <v>000</v>
      </c>
    </row>
    <row r="939" spans="2:12" ht="40" customHeight="1" x14ac:dyDescent="0.35">
      <c r="B939" s="30"/>
      <c r="D939" s="28" t="s">
        <v>7354</v>
      </c>
      <c r="E939" s="29" t="s">
        <v>5318</v>
      </c>
      <c r="F939" s="33"/>
      <c r="G939" s="33"/>
      <c r="H939" s="32"/>
      <c r="I939" s="30"/>
      <c r="J939" s="54" t="s">
        <v>9698</v>
      </c>
      <c r="K939" s="49" t="s">
        <v>10117</v>
      </c>
      <c r="L939" s="47" t="str">
        <f>VLOOKUP(E939,'Thống nhất tên quốc gia '!E:F,2,0)</f>
        <v>000</v>
      </c>
    </row>
    <row r="940" spans="2:12" ht="40" customHeight="1" x14ac:dyDescent="0.35">
      <c r="B940" s="30"/>
      <c r="D940" s="28" t="s">
        <v>7355</v>
      </c>
      <c r="E940" s="29" t="s">
        <v>5318</v>
      </c>
      <c r="F940" s="33"/>
      <c r="G940" s="33"/>
      <c r="H940" s="32"/>
      <c r="I940" s="30"/>
      <c r="J940" s="54" t="s">
        <v>9699</v>
      </c>
      <c r="K940" s="49" t="s">
        <v>10117</v>
      </c>
      <c r="L940" s="47" t="str">
        <f>VLOOKUP(E940,'Thống nhất tên quốc gia '!E:F,2,0)</f>
        <v>000</v>
      </c>
    </row>
    <row r="941" spans="2:12" ht="40" customHeight="1" x14ac:dyDescent="0.35">
      <c r="B941" s="30"/>
      <c r="D941" s="28" t="s">
        <v>7356</v>
      </c>
      <c r="E941" s="29" t="s">
        <v>5318</v>
      </c>
      <c r="F941" s="33"/>
      <c r="G941" s="33"/>
      <c r="H941" s="32"/>
      <c r="I941" s="30"/>
      <c r="J941" s="54" t="s">
        <v>9700</v>
      </c>
      <c r="K941" s="49" t="s">
        <v>10117</v>
      </c>
      <c r="L941" s="47" t="str">
        <f>VLOOKUP(E941,'Thống nhất tên quốc gia '!E:F,2,0)</f>
        <v>000</v>
      </c>
    </row>
    <row r="942" spans="2:12" ht="40" customHeight="1" x14ac:dyDescent="0.35">
      <c r="B942" s="30"/>
      <c r="D942" s="28" t="s">
        <v>7165</v>
      </c>
      <c r="E942" s="29" t="s">
        <v>5318</v>
      </c>
      <c r="F942" s="33"/>
      <c r="G942" s="33"/>
      <c r="H942" s="32"/>
      <c r="I942" s="30"/>
      <c r="J942" s="54" t="s">
        <v>9701</v>
      </c>
      <c r="K942" s="49" t="s">
        <v>10117</v>
      </c>
      <c r="L942" s="47" t="str">
        <f>VLOOKUP(E942,'Thống nhất tên quốc gia '!E:F,2,0)</f>
        <v>000</v>
      </c>
    </row>
    <row r="943" spans="2:12" ht="40" customHeight="1" x14ac:dyDescent="0.35">
      <c r="B943" s="30"/>
      <c r="D943" s="28" t="s">
        <v>7357</v>
      </c>
      <c r="E943" s="29" t="s">
        <v>5318</v>
      </c>
      <c r="F943" s="33"/>
      <c r="G943" s="33"/>
      <c r="H943" s="32"/>
      <c r="I943" s="30"/>
      <c r="J943" s="54" t="s">
        <v>9702</v>
      </c>
      <c r="K943" s="49" t="s">
        <v>10117</v>
      </c>
      <c r="L943" s="47" t="str">
        <f>VLOOKUP(E943,'Thống nhất tên quốc gia '!E:F,2,0)</f>
        <v>000</v>
      </c>
    </row>
    <row r="944" spans="2:12" ht="40" customHeight="1" x14ac:dyDescent="0.35">
      <c r="B944" s="30"/>
      <c r="D944" s="28" t="s">
        <v>7358</v>
      </c>
      <c r="E944" s="29" t="s">
        <v>5318</v>
      </c>
      <c r="F944" s="33"/>
      <c r="G944" s="33"/>
      <c r="H944" s="32"/>
      <c r="I944" s="30"/>
      <c r="J944" s="54" t="s">
        <v>9703</v>
      </c>
      <c r="K944" s="49" t="s">
        <v>10117</v>
      </c>
      <c r="L944" s="47" t="str">
        <f>VLOOKUP(E944,'Thống nhất tên quốc gia '!E:F,2,0)</f>
        <v>000</v>
      </c>
    </row>
    <row r="945" spans="2:12" ht="40" customHeight="1" x14ac:dyDescent="0.35">
      <c r="B945" s="30"/>
      <c r="D945" s="28" t="s">
        <v>7359</v>
      </c>
      <c r="E945" s="29" t="s">
        <v>5318</v>
      </c>
      <c r="F945" s="33"/>
      <c r="G945" s="33"/>
      <c r="H945" s="32"/>
      <c r="I945" s="30"/>
      <c r="J945" s="54" t="s">
        <v>9704</v>
      </c>
      <c r="K945" s="49" t="s">
        <v>10117</v>
      </c>
      <c r="L945" s="47" t="str">
        <f>VLOOKUP(E945,'Thống nhất tên quốc gia '!E:F,2,0)</f>
        <v>000</v>
      </c>
    </row>
    <row r="946" spans="2:12" ht="40" customHeight="1" x14ac:dyDescent="0.35">
      <c r="B946" s="30"/>
      <c r="D946" s="28" t="s">
        <v>7360</v>
      </c>
      <c r="E946" s="29" t="s">
        <v>5318</v>
      </c>
      <c r="F946" s="33"/>
      <c r="G946" s="33"/>
      <c r="H946" s="32"/>
      <c r="I946" s="30"/>
      <c r="J946" s="54" t="s">
        <v>9705</v>
      </c>
      <c r="K946" s="49" t="s">
        <v>10117</v>
      </c>
      <c r="L946" s="47" t="str">
        <f>VLOOKUP(E946,'Thống nhất tên quốc gia '!E:F,2,0)</f>
        <v>000</v>
      </c>
    </row>
    <row r="947" spans="2:12" ht="40" customHeight="1" x14ac:dyDescent="0.35">
      <c r="B947" s="30"/>
      <c r="D947" s="28" t="s">
        <v>7361</v>
      </c>
      <c r="E947" s="29" t="s">
        <v>5318</v>
      </c>
      <c r="F947" s="33"/>
      <c r="G947" s="33"/>
      <c r="H947" s="32"/>
      <c r="I947" s="30"/>
      <c r="J947" s="54" t="s">
        <v>9706</v>
      </c>
      <c r="K947" s="49" t="s">
        <v>10117</v>
      </c>
      <c r="L947" s="47" t="str">
        <f>VLOOKUP(E947,'Thống nhất tên quốc gia '!E:F,2,0)</f>
        <v>000</v>
      </c>
    </row>
    <row r="948" spans="2:12" ht="40" customHeight="1" x14ac:dyDescent="0.35">
      <c r="B948" s="30"/>
      <c r="D948" s="28" t="s">
        <v>7362</v>
      </c>
      <c r="E948" s="29" t="s">
        <v>5318</v>
      </c>
      <c r="F948" s="33"/>
      <c r="G948" s="33"/>
      <c r="H948" s="32"/>
      <c r="I948" s="30"/>
      <c r="J948" s="54" t="s">
        <v>9707</v>
      </c>
      <c r="K948" s="49" t="s">
        <v>10117</v>
      </c>
      <c r="L948" s="47" t="str">
        <f>VLOOKUP(E948,'Thống nhất tên quốc gia '!E:F,2,0)</f>
        <v>000</v>
      </c>
    </row>
    <row r="949" spans="2:12" ht="40" customHeight="1" x14ac:dyDescent="0.35">
      <c r="B949" s="30"/>
      <c r="D949" s="28" t="s">
        <v>7363</v>
      </c>
      <c r="E949" s="29" t="s">
        <v>5318</v>
      </c>
      <c r="F949" s="33"/>
      <c r="G949" s="33"/>
      <c r="H949" s="32"/>
      <c r="I949" s="30"/>
      <c r="J949" s="54" t="s">
        <v>9708</v>
      </c>
      <c r="K949" s="49" t="s">
        <v>10117</v>
      </c>
      <c r="L949" s="47" t="str">
        <f>VLOOKUP(E949,'Thống nhất tên quốc gia '!E:F,2,0)</f>
        <v>000</v>
      </c>
    </row>
    <row r="950" spans="2:12" ht="40" customHeight="1" x14ac:dyDescent="0.35">
      <c r="B950" s="30"/>
      <c r="D950" s="28" t="s">
        <v>7364</v>
      </c>
      <c r="E950" s="29" t="s">
        <v>5318</v>
      </c>
      <c r="F950" s="33"/>
      <c r="G950" s="33"/>
      <c r="H950" s="32"/>
      <c r="I950" s="30"/>
      <c r="J950" s="54" t="s">
        <v>9709</v>
      </c>
      <c r="K950" s="49" t="s">
        <v>10117</v>
      </c>
      <c r="L950" s="47" t="str">
        <f>VLOOKUP(E950,'Thống nhất tên quốc gia '!E:F,2,0)</f>
        <v>000</v>
      </c>
    </row>
    <row r="951" spans="2:12" ht="40" customHeight="1" x14ac:dyDescent="0.35">
      <c r="B951" s="30"/>
      <c r="D951" s="28" t="s">
        <v>7365</v>
      </c>
      <c r="E951" s="29" t="s">
        <v>5318</v>
      </c>
      <c r="F951" s="33"/>
      <c r="G951" s="33"/>
      <c r="H951" s="32"/>
      <c r="I951" s="30"/>
      <c r="J951" s="54" t="s">
        <v>9710</v>
      </c>
      <c r="K951" s="49" t="s">
        <v>10117</v>
      </c>
      <c r="L951" s="47" t="str">
        <f>VLOOKUP(E951,'Thống nhất tên quốc gia '!E:F,2,0)</f>
        <v>000</v>
      </c>
    </row>
    <row r="952" spans="2:12" ht="40" customHeight="1" x14ac:dyDescent="0.35">
      <c r="B952" s="30"/>
      <c r="D952" s="28" t="s">
        <v>7366</v>
      </c>
      <c r="E952" s="29" t="s">
        <v>5318</v>
      </c>
      <c r="F952" s="33"/>
      <c r="G952" s="33"/>
      <c r="H952" s="32"/>
      <c r="I952" s="30"/>
      <c r="J952" s="54" t="s">
        <v>9711</v>
      </c>
      <c r="K952" s="49" t="s">
        <v>10117</v>
      </c>
      <c r="L952" s="47" t="str">
        <f>VLOOKUP(E952,'Thống nhất tên quốc gia '!E:F,2,0)</f>
        <v>000</v>
      </c>
    </row>
    <row r="953" spans="2:12" ht="40" customHeight="1" x14ac:dyDescent="0.35">
      <c r="B953" s="30"/>
      <c r="D953" s="28" t="s">
        <v>7367</v>
      </c>
      <c r="E953" s="29" t="s">
        <v>5318</v>
      </c>
      <c r="F953" s="33"/>
      <c r="G953" s="33"/>
      <c r="H953" s="32"/>
      <c r="I953" s="30"/>
      <c r="J953" s="54" t="s">
        <v>9712</v>
      </c>
      <c r="K953" s="49" t="s">
        <v>10117</v>
      </c>
      <c r="L953" s="47" t="str">
        <f>VLOOKUP(E953,'Thống nhất tên quốc gia '!E:F,2,0)</f>
        <v>000</v>
      </c>
    </row>
    <row r="954" spans="2:12" ht="40" customHeight="1" x14ac:dyDescent="0.35">
      <c r="B954" s="30"/>
      <c r="D954" s="28" t="s">
        <v>7368</v>
      </c>
      <c r="E954" s="29" t="s">
        <v>5318</v>
      </c>
      <c r="F954" s="33"/>
      <c r="G954" s="33"/>
      <c r="H954" s="32"/>
      <c r="I954" s="30"/>
      <c r="J954" s="54" t="s">
        <v>9713</v>
      </c>
      <c r="K954" s="49" t="s">
        <v>10117</v>
      </c>
      <c r="L954" s="47" t="str">
        <f>VLOOKUP(E954,'Thống nhất tên quốc gia '!E:F,2,0)</f>
        <v>000</v>
      </c>
    </row>
    <row r="955" spans="2:12" ht="40" customHeight="1" x14ac:dyDescent="0.35">
      <c r="B955" s="30"/>
      <c r="D955" s="28" t="s">
        <v>7166</v>
      </c>
      <c r="E955" s="29" t="s">
        <v>5318</v>
      </c>
      <c r="F955" s="33"/>
      <c r="G955" s="33"/>
      <c r="H955" s="32"/>
      <c r="I955" s="30"/>
      <c r="J955" s="54" t="s">
        <v>9714</v>
      </c>
      <c r="K955" s="49" t="s">
        <v>10117</v>
      </c>
      <c r="L955" s="47" t="str">
        <f>VLOOKUP(E955,'Thống nhất tên quốc gia '!E:F,2,0)</f>
        <v>000</v>
      </c>
    </row>
    <row r="956" spans="2:12" ht="40" customHeight="1" x14ac:dyDescent="0.35">
      <c r="B956" s="30"/>
      <c r="D956" s="28" t="s">
        <v>10118</v>
      </c>
      <c r="E956" s="29" t="s">
        <v>5318</v>
      </c>
      <c r="F956" s="33"/>
      <c r="G956" s="33"/>
      <c r="H956" s="32"/>
      <c r="I956" s="30"/>
      <c r="J956" s="54" t="s">
        <v>9715</v>
      </c>
      <c r="K956" s="49" t="s">
        <v>10117</v>
      </c>
      <c r="L956" s="47" t="str">
        <f>VLOOKUP(E956,'Thống nhất tên quốc gia '!E:F,2,0)</f>
        <v>000</v>
      </c>
    </row>
    <row r="957" spans="2:12" ht="40" customHeight="1" x14ac:dyDescent="0.35">
      <c r="B957" s="30"/>
      <c r="D957" s="28" t="s">
        <v>7369</v>
      </c>
      <c r="E957" s="29" t="s">
        <v>5318</v>
      </c>
      <c r="F957" s="33"/>
      <c r="G957" s="33"/>
      <c r="H957" s="32"/>
      <c r="I957" s="30"/>
      <c r="J957" s="54" t="s">
        <v>9716</v>
      </c>
      <c r="K957" s="49" t="s">
        <v>10117</v>
      </c>
      <c r="L957" s="47" t="str">
        <f>VLOOKUP(E957,'Thống nhất tên quốc gia '!E:F,2,0)</f>
        <v>000</v>
      </c>
    </row>
    <row r="958" spans="2:12" ht="40" customHeight="1" x14ac:dyDescent="0.35">
      <c r="B958" s="30"/>
      <c r="D958" s="28" t="s">
        <v>7167</v>
      </c>
      <c r="E958" s="29" t="s">
        <v>5318</v>
      </c>
      <c r="F958" s="33"/>
      <c r="G958" s="33"/>
      <c r="H958" s="32"/>
      <c r="I958" s="30"/>
      <c r="J958" s="54" t="s">
        <v>9717</v>
      </c>
      <c r="K958" s="49" t="s">
        <v>10117</v>
      </c>
      <c r="L958" s="47" t="str">
        <f>VLOOKUP(E958,'Thống nhất tên quốc gia '!E:F,2,0)</f>
        <v>000</v>
      </c>
    </row>
    <row r="959" spans="2:12" ht="40" customHeight="1" x14ac:dyDescent="0.35">
      <c r="B959" s="30"/>
      <c r="D959" s="28" t="s">
        <v>7370</v>
      </c>
      <c r="E959" s="29" t="s">
        <v>5318</v>
      </c>
      <c r="F959" s="33"/>
      <c r="G959" s="33"/>
      <c r="H959" s="32"/>
      <c r="I959" s="30"/>
      <c r="J959" s="54" t="s">
        <v>9718</v>
      </c>
      <c r="K959" s="49" t="s">
        <v>10117</v>
      </c>
      <c r="L959" s="47" t="str">
        <f>VLOOKUP(E959,'Thống nhất tên quốc gia '!E:F,2,0)</f>
        <v>000</v>
      </c>
    </row>
    <row r="960" spans="2:12" ht="40" customHeight="1" x14ac:dyDescent="0.35">
      <c r="B960" s="30"/>
      <c r="D960" s="28" t="s">
        <v>7371</v>
      </c>
      <c r="E960" s="29" t="s">
        <v>5318</v>
      </c>
      <c r="F960" s="33"/>
      <c r="G960" s="33"/>
      <c r="H960" s="32"/>
      <c r="I960" s="30"/>
      <c r="J960" s="54" t="s">
        <v>9719</v>
      </c>
      <c r="K960" s="49" t="s">
        <v>10117</v>
      </c>
      <c r="L960" s="47" t="str">
        <f>VLOOKUP(E960,'Thống nhất tên quốc gia '!E:F,2,0)</f>
        <v>000</v>
      </c>
    </row>
    <row r="961" spans="2:12" ht="40" customHeight="1" x14ac:dyDescent="0.35">
      <c r="B961" s="30"/>
      <c r="D961" s="28" t="s">
        <v>7372</v>
      </c>
      <c r="E961" s="29" t="s">
        <v>5318</v>
      </c>
      <c r="F961" s="33"/>
      <c r="G961" s="33"/>
      <c r="H961" s="32"/>
      <c r="I961" s="30"/>
      <c r="J961" s="54" t="s">
        <v>9720</v>
      </c>
      <c r="K961" s="49" t="s">
        <v>10117</v>
      </c>
      <c r="L961" s="47" t="str">
        <f>VLOOKUP(E961,'Thống nhất tên quốc gia '!E:F,2,0)</f>
        <v>000</v>
      </c>
    </row>
    <row r="962" spans="2:12" ht="40" customHeight="1" x14ac:dyDescent="0.35">
      <c r="B962" s="30"/>
      <c r="D962" s="28" t="s">
        <v>7177</v>
      </c>
      <c r="E962" s="29" t="s">
        <v>5318</v>
      </c>
      <c r="F962" s="33"/>
      <c r="G962" s="33"/>
      <c r="H962" s="32"/>
      <c r="I962" s="30"/>
      <c r="J962" s="54" t="s">
        <v>9721</v>
      </c>
      <c r="K962" s="49" t="s">
        <v>10117</v>
      </c>
      <c r="L962" s="47" t="str">
        <f>VLOOKUP(E962,'Thống nhất tên quốc gia '!E:F,2,0)</f>
        <v>000</v>
      </c>
    </row>
    <row r="963" spans="2:12" ht="40" customHeight="1" x14ac:dyDescent="0.35">
      <c r="B963" s="30"/>
      <c r="D963" s="28" t="s">
        <v>7168</v>
      </c>
      <c r="E963" s="29" t="s">
        <v>5318</v>
      </c>
      <c r="F963" s="33"/>
      <c r="G963" s="33"/>
      <c r="H963" s="32"/>
      <c r="I963" s="30"/>
      <c r="J963" s="54" t="s">
        <v>9722</v>
      </c>
      <c r="K963" s="49" t="s">
        <v>10117</v>
      </c>
      <c r="L963" s="47" t="str">
        <f>VLOOKUP(E963,'Thống nhất tên quốc gia '!E:F,2,0)</f>
        <v>000</v>
      </c>
    </row>
    <row r="964" spans="2:12" ht="40" customHeight="1" x14ac:dyDescent="0.35">
      <c r="B964" s="30"/>
      <c r="D964" s="28" t="s">
        <v>10119</v>
      </c>
      <c r="E964" s="29" t="s">
        <v>5318</v>
      </c>
      <c r="F964" s="33"/>
      <c r="G964" s="33"/>
      <c r="H964" s="32"/>
      <c r="I964" s="30"/>
      <c r="J964" s="54" t="s">
        <v>9723</v>
      </c>
      <c r="K964" s="49" t="s">
        <v>10117</v>
      </c>
      <c r="L964" s="47" t="str">
        <f>VLOOKUP(E964,'Thống nhất tên quốc gia '!E:F,2,0)</f>
        <v>000</v>
      </c>
    </row>
    <row r="965" spans="2:12" ht="40" customHeight="1" x14ac:dyDescent="0.35">
      <c r="B965" s="30"/>
      <c r="D965" s="28" t="s">
        <v>7169</v>
      </c>
      <c r="E965" s="29" t="s">
        <v>5318</v>
      </c>
      <c r="F965" s="33"/>
      <c r="G965" s="33"/>
      <c r="H965" s="32"/>
      <c r="I965" s="30"/>
      <c r="J965" s="54" t="s">
        <v>9724</v>
      </c>
      <c r="K965" s="49" t="s">
        <v>10117</v>
      </c>
      <c r="L965" s="47" t="str">
        <f>VLOOKUP(E965,'Thống nhất tên quốc gia '!E:F,2,0)</f>
        <v>000</v>
      </c>
    </row>
    <row r="966" spans="2:12" ht="40" customHeight="1" x14ac:dyDescent="0.35">
      <c r="B966" s="30"/>
      <c r="D966" s="28" t="s">
        <v>7373</v>
      </c>
      <c r="E966" s="29" t="s">
        <v>5318</v>
      </c>
      <c r="F966" s="33"/>
      <c r="G966" s="33"/>
      <c r="H966" s="32"/>
      <c r="I966" s="30"/>
      <c r="J966" s="54" t="s">
        <v>9725</v>
      </c>
      <c r="K966" s="49" t="s">
        <v>10117</v>
      </c>
      <c r="L966" s="47" t="str">
        <f>VLOOKUP(E966,'Thống nhất tên quốc gia '!E:F,2,0)</f>
        <v>000</v>
      </c>
    </row>
    <row r="967" spans="2:12" ht="40" customHeight="1" x14ac:dyDescent="0.35">
      <c r="B967" s="30"/>
      <c r="D967" s="28" t="s">
        <v>7374</v>
      </c>
      <c r="E967" s="29" t="s">
        <v>5318</v>
      </c>
      <c r="F967" s="33"/>
      <c r="G967" s="33"/>
      <c r="H967" s="32"/>
      <c r="I967" s="30"/>
      <c r="J967" s="54" t="s">
        <v>9726</v>
      </c>
      <c r="K967" s="49" t="s">
        <v>10117</v>
      </c>
      <c r="L967" s="47" t="str">
        <f>VLOOKUP(E967,'Thống nhất tên quốc gia '!E:F,2,0)</f>
        <v>000</v>
      </c>
    </row>
    <row r="968" spans="2:12" ht="40" customHeight="1" x14ac:dyDescent="0.35">
      <c r="B968" s="30"/>
      <c r="D968" s="28" t="s">
        <v>7170</v>
      </c>
      <c r="E968" s="29" t="s">
        <v>5318</v>
      </c>
      <c r="F968" s="33"/>
      <c r="G968" s="33"/>
      <c r="H968" s="32"/>
      <c r="I968" s="30"/>
      <c r="J968" s="54" t="s">
        <v>9727</v>
      </c>
      <c r="K968" s="49" t="s">
        <v>10117</v>
      </c>
      <c r="L968" s="47" t="str">
        <f>VLOOKUP(E968,'Thống nhất tên quốc gia '!E:F,2,0)</f>
        <v>000</v>
      </c>
    </row>
    <row r="969" spans="2:12" ht="40" customHeight="1" x14ac:dyDescent="0.35">
      <c r="B969" s="30"/>
      <c r="D969" s="28" t="s">
        <v>7375</v>
      </c>
      <c r="E969" s="29" t="s">
        <v>5318</v>
      </c>
      <c r="F969" s="33"/>
      <c r="G969" s="33"/>
      <c r="H969" s="32"/>
      <c r="I969" s="30"/>
      <c r="J969" s="54" t="s">
        <v>9728</v>
      </c>
      <c r="K969" s="49" t="s">
        <v>10117</v>
      </c>
      <c r="L969" s="47" t="str">
        <f>VLOOKUP(E969,'Thống nhất tên quốc gia '!E:F,2,0)</f>
        <v>000</v>
      </c>
    </row>
    <row r="970" spans="2:12" ht="40" customHeight="1" x14ac:dyDescent="0.35">
      <c r="B970" s="30"/>
      <c r="D970" s="28" t="s">
        <v>7139</v>
      </c>
      <c r="E970" s="29" t="s">
        <v>5318</v>
      </c>
      <c r="F970" s="33"/>
      <c r="G970" s="33"/>
      <c r="H970" s="32"/>
      <c r="I970" s="30"/>
      <c r="J970" s="54" t="s">
        <v>9729</v>
      </c>
      <c r="K970" s="49" t="s">
        <v>10117</v>
      </c>
      <c r="L970" s="47" t="str">
        <f>VLOOKUP(E970,'Thống nhất tên quốc gia '!E:F,2,0)</f>
        <v>000</v>
      </c>
    </row>
    <row r="971" spans="2:12" ht="40" customHeight="1" x14ac:dyDescent="0.35">
      <c r="B971" s="30"/>
      <c r="D971" s="28" t="s">
        <v>7140</v>
      </c>
      <c r="E971" s="29" t="s">
        <v>5318</v>
      </c>
      <c r="F971" s="33"/>
      <c r="G971" s="33"/>
      <c r="H971" s="32"/>
      <c r="I971" s="30"/>
      <c r="J971" s="54" t="s">
        <v>9730</v>
      </c>
      <c r="K971" s="49" t="s">
        <v>10117</v>
      </c>
      <c r="L971" s="47" t="str">
        <f>VLOOKUP(E971,'Thống nhất tên quốc gia '!E:F,2,0)</f>
        <v>000</v>
      </c>
    </row>
    <row r="972" spans="2:12" ht="40" customHeight="1" x14ac:dyDescent="0.35">
      <c r="B972" s="30"/>
      <c r="D972" s="28" t="s">
        <v>7376</v>
      </c>
      <c r="E972" s="29" t="s">
        <v>5318</v>
      </c>
      <c r="F972" s="33"/>
      <c r="G972" s="33"/>
      <c r="H972" s="32"/>
      <c r="I972" s="30"/>
      <c r="J972" s="54" t="s">
        <v>9731</v>
      </c>
      <c r="K972" s="49" t="s">
        <v>10117</v>
      </c>
      <c r="L972" s="47" t="str">
        <f>VLOOKUP(E972,'Thống nhất tên quốc gia '!E:F,2,0)</f>
        <v>000</v>
      </c>
    </row>
    <row r="973" spans="2:12" ht="40" customHeight="1" x14ac:dyDescent="0.35">
      <c r="B973" s="30"/>
      <c r="D973" s="28" t="s">
        <v>7377</v>
      </c>
      <c r="E973" s="29" t="s">
        <v>5318</v>
      </c>
      <c r="F973" s="33"/>
      <c r="G973" s="33"/>
      <c r="H973" s="32"/>
      <c r="I973" s="30"/>
      <c r="J973" s="54" t="s">
        <v>9732</v>
      </c>
      <c r="K973" s="49" t="s">
        <v>10117</v>
      </c>
      <c r="L973" s="47" t="str">
        <f>VLOOKUP(E973,'Thống nhất tên quốc gia '!E:F,2,0)</f>
        <v>000</v>
      </c>
    </row>
    <row r="974" spans="2:12" ht="40" customHeight="1" x14ac:dyDescent="0.35">
      <c r="B974" s="30"/>
      <c r="D974" s="28" t="s">
        <v>7378</v>
      </c>
      <c r="E974" s="29" t="s">
        <v>5318</v>
      </c>
      <c r="F974" s="33"/>
      <c r="G974" s="33"/>
      <c r="H974" s="32"/>
      <c r="I974" s="30"/>
      <c r="J974" s="54" t="s">
        <v>9733</v>
      </c>
      <c r="K974" s="49" t="s">
        <v>10117</v>
      </c>
      <c r="L974" s="47" t="str">
        <f>VLOOKUP(E974,'Thống nhất tên quốc gia '!E:F,2,0)</f>
        <v>000</v>
      </c>
    </row>
    <row r="975" spans="2:12" ht="40" customHeight="1" x14ac:dyDescent="0.35">
      <c r="B975" s="30"/>
      <c r="D975" s="28" t="s">
        <v>7379</v>
      </c>
      <c r="E975" s="29" t="s">
        <v>5318</v>
      </c>
      <c r="F975" s="33"/>
      <c r="G975" s="33"/>
      <c r="H975" s="32"/>
      <c r="I975" s="30"/>
      <c r="J975" s="54" t="s">
        <v>9734</v>
      </c>
      <c r="K975" s="49" t="s">
        <v>10117</v>
      </c>
      <c r="L975" s="47" t="str">
        <f>VLOOKUP(E975,'Thống nhất tên quốc gia '!E:F,2,0)</f>
        <v>000</v>
      </c>
    </row>
    <row r="976" spans="2:12" ht="40" customHeight="1" x14ac:dyDescent="0.35">
      <c r="B976" s="30"/>
      <c r="D976" s="28" t="s">
        <v>7380</v>
      </c>
      <c r="E976" s="29" t="s">
        <v>5318</v>
      </c>
      <c r="F976" s="33"/>
      <c r="G976" s="33"/>
      <c r="H976" s="32"/>
      <c r="I976" s="30"/>
      <c r="J976" s="54" t="s">
        <v>9735</v>
      </c>
      <c r="K976" s="49" t="s">
        <v>10117</v>
      </c>
      <c r="L976" s="47" t="str">
        <f>VLOOKUP(E976,'Thống nhất tên quốc gia '!E:F,2,0)</f>
        <v>000</v>
      </c>
    </row>
    <row r="977" spans="2:12" ht="40" customHeight="1" x14ac:dyDescent="0.35">
      <c r="B977" s="30"/>
      <c r="D977" s="28" t="s">
        <v>7381</v>
      </c>
      <c r="E977" s="29" t="s">
        <v>5318</v>
      </c>
      <c r="F977" s="33"/>
      <c r="G977" s="33"/>
      <c r="H977" s="32"/>
      <c r="I977" s="30"/>
      <c r="J977" s="54" t="s">
        <v>9736</v>
      </c>
      <c r="K977" s="49" t="s">
        <v>10117</v>
      </c>
      <c r="L977" s="47" t="str">
        <f>VLOOKUP(E977,'Thống nhất tên quốc gia '!E:F,2,0)</f>
        <v>000</v>
      </c>
    </row>
    <row r="978" spans="2:12" ht="40" customHeight="1" x14ac:dyDescent="0.35">
      <c r="B978" s="30"/>
      <c r="D978" s="28" t="s">
        <v>7171</v>
      </c>
      <c r="E978" s="29" t="s">
        <v>5318</v>
      </c>
      <c r="F978" s="33"/>
      <c r="G978" s="33"/>
      <c r="H978" s="32"/>
      <c r="I978" s="30"/>
      <c r="J978" s="54" t="s">
        <v>9737</v>
      </c>
      <c r="K978" s="49" t="s">
        <v>10117</v>
      </c>
      <c r="L978" s="47" t="str">
        <f>VLOOKUP(E978,'Thống nhất tên quốc gia '!E:F,2,0)</f>
        <v>000</v>
      </c>
    </row>
    <row r="979" spans="2:12" ht="40" customHeight="1" x14ac:dyDescent="0.35">
      <c r="B979" s="30"/>
      <c r="D979" s="28" t="s">
        <v>7382</v>
      </c>
      <c r="E979" s="29" t="s">
        <v>5318</v>
      </c>
      <c r="F979" s="33"/>
      <c r="G979" s="33"/>
      <c r="H979" s="32"/>
      <c r="I979" s="30"/>
      <c r="J979" s="54" t="s">
        <v>9738</v>
      </c>
      <c r="K979" s="49" t="s">
        <v>10117</v>
      </c>
      <c r="L979" s="47" t="str">
        <f>VLOOKUP(E979,'Thống nhất tên quốc gia '!E:F,2,0)</f>
        <v>000</v>
      </c>
    </row>
    <row r="980" spans="2:12" ht="40" customHeight="1" x14ac:dyDescent="0.35">
      <c r="B980" s="30"/>
      <c r="D980" s="28" t="s">
        <v>7383</v>
      </c>
      <c r="E980" s="29" t="s">
        <v>5318</v>
      </c>
      <c r="F980" s="33"/>
      <c r="G980" s="33"/>
      <c r="H980" s="32"/>
      <c r="I980" s="30"/>
      <c r="J980" s="54" t="s">
        <v>9739</v>
      </c>
      <c r="K980" s="49" t="s">
        <v>10117</v>
      </c>
      <c r="L980" s="47" t="str">
        <f>VLOOKUP(E980,'Thống nhất tên quốc gia '!E:F,2,0)</f>
        <v>000</v>
      </c>
    </row>
    <row r="981" spans="2:12" ht="40" customHeight="1" x14ac:dyDescent="0.35">
      <c r="B981" s="30"/>
      <c r="D981" s="28" t="s">
        <v>305</v>
      </c>
      <c r="E981" s="29" t="s">
        <v>5318</v>
      </c>
      <c r="F981" s="33"/>
      <c r="G981" s="33"/>
      <c r="H981" s="32"/>
      <c r="I981" s="30"/>
      <c r="J981" s="54" t="s">
        <v>9740</v>
      </c>
      <c r="K981" s="49" t="s">
        <v>10117</v>
      </c>
      <c r="L981" s="47" t="str">
        <f>VLOOKUP(E981,'Thống nhất tên quốc gia '!E:F,2,0)</f>
        <v>000</v>
      </c>
    </row>
    <row r="982" spans="2:12" ht="40" customHeight="1" x14ac:dyDescent="0.35">
      <c r="B982" s="30"/>
      <c r="D982" s="28" t="s">
        <v>7384</v>
      </c>
      <c r="E982" s="29" t="s">
        <v>5318</v>
      </c>
      <c r="F982" s="33"/>
      <c r="G982" s="33"/>
      <c r="H982" s="32"/>
      <c r="I982" s="30"/>
      <c r="J982" s="54" t="s">
        <v>9741</v>
      </c>
      <c r="K982" s="49" t="s">
        <v>10117</v>
      </c>
      <c r="L982" s="47" t="str">
        <f>VLOOKUP(E982,'Thống nhất tên quốc gia '!E:F,2,0)</f>
        <v>000</v>
      </c>
    </row>
    <row r="983" spans="2:12" ht="40" customHeight="1" x14ac:dyDescent="0.35">
      <c r="B983" s="30"/>
      <c r="D983" s="28" t="s">
        <v>7385</v>
      </c>
      <c r="E983" s="29" t="s">
        <v>5318</v>
      </c>
      <c r="F983" s="33"/>
      <c r="G983" s="33"/>
      <c r="H983" s="32"/>
      <c r="I983" s="30"/>
      <c r="J983" s="54" t="s">
        <v>9742</v>
      </c>
      <c r="K983" s="49" t="s">
        <v>10117</v>
      </c>
      <c r="L983" s="47" t="str">
        <f>VLOOKUP(E983,'Thống nhất tên quốc gia '!E:F,2,0)</f>
        <v>000</v>
      </c>
    </row>
    <row r="984" spans="2:12" ht="40" customHeight="1" x14ac:dyDescent="0.35">
      <c r="B984" s="30"/>
      <c r="D984" s="28" t="s">
        <v>7386</v>
      </c>
      <c r="E984" s="29" t="s">
        <v>5318</v>
      </c>
      <c r="F984" s="33"/>
      <c r="G984" s="33"/>
      <c r="H984" s="32"/>
      <c r="I984" s="30"/>
      <c r="J984" s="54" t="s">
        <v>9743</v>
      </c>
      <c r="K984" s="49" t="s">
        <v>10117</v>
      </c>
      <c r="L984" s="47" t="str">
        <f>VLOOKUP(E984,'Thống nhất tên quốc gia '!E:F,2,0)</f>
        <v>000</v>
      </c>
    </row>
    <row r="985" spans="2:12" ht="40" customHeight="1" x14ac:dyDescent="0.35">
      <c r="B985" s="30"/>
      <c r="D985" s="28" t="s">
        <v>7387</v>
      </c>
      <c r="E985" s="29" t="s">
        <v>5318</v>
      </c>
      <c r="F985" s="33"/>
      <c r="G985" s="33"/>
      <c r="H985" s="32"/>
      <c r="I985" s="30"/>
      <c r="J985" s="54" t="s">
        <v>9744</v>
      </c>
      <c r="K985" s="49" t="s">
        <v>10117</v>
      </c>
      <c r="L985" s="47" t="str">
        <f>VLOOKUP(E985,'Thống nhất tên quốc gia '!E:F,2,0)</f>
        <v>000</v>
      </c>
    </row>
    <row r="986" spans="2:12" ht="40" customHeight="1" x14ac:dyDescent="0.35">
      <c r="B986" s="30"/>
      <c r="D986" s="28" t="s">
        <v>7388</v>
      </c>
      <c r="E986" s="29" t="s">
        <v>5318</v>
      </c>
      <c r="F986" s="33"/>
      <c r="G986" s="33"/>
      <c r="H986" s="32"/>
      <c r="I986" s="30"/>
      <c r="J986" s="54" t="s">
        <v>9745</v>
      </c>
      <c r="K986" s="49" t="s">
        <v>10117</v>
      </c>
      <c r="L986" s="47" t="str">
        <f>VLOOKUP(E986,'Thống nhất tên quốc gia '!E:F,2,0)</f>
        <v>000</v>
      </c>
    </row>
    <row r="987" spans="2:12" ht="40" customHeight="1" x14ac:dyDescent="0.35">
      <c r="B987" s="30"/>
      <c r="D987" s="28" t="s">
        <v>7389</v>
      </c>
      <c r="E987" s="29" t="s">
        <v>5318</v>
      </c>
      <c r="F987" s="33"/>
      <c r="G987" s="33"/>
      <c r="H987" s="32"/>
      <c r="I987" s="30"/>
      <c r="J987" s="54" t="s">
        <v>9746</v>
      </c>
      <c r="K987" s="49" t="s">
        <v>10117</v>
      </c>
      <c r="L987" s="47" t="str">
        <f>VLOOKUP(E987,'Thống nhất tên quốc gia '!E:F,2,0)</f>
        <v>000</v>
      </c>
    </row>
    <row r="988" spans="2:12" ht="40" customHeight="1" x14ac:dyDescent="0.35">
      <c r="B988" s="30"/>
      <c r="D988" s="28" t="s">
        <v>7390</v>
      </c>
      <c r="E988" s="29" t="s">
        <v>5318</v>
      </c>
      <c r="F988" s="33"/>
      <c r="G988" s="33"/>
      <c r="H988" s="32"/>
      <c r="I988" s="30"/>
      <c r="J988" s="54" t="s">
        <v>9747</v>
      </c>
      <c r="K988" s="49" t="s">
        <v>10117</v>
      </c>
      <c r="L988" s="47" t="str">
        <f>VLOOKUP(E988,'Thống nhất tên quốc gia '!E:F,2,0)</f>
        <v>000</v>
      </c>
    </row>
    <row r="989" spans="2:12" ht="40" customHeight="1" x14ac:dyDescent="0.35">
      <c r="B989" s="30"/>
      <c r="D989" s="28" t="s">
        <v>7391</v>
      </c>
      <c r="E989" s="29" t="s">
        <v>5318</v>
      </c>
      <c r="F989" s="33"/>
      <c r="G989" s="33"/>
      <c r="H989" s="32"/>
      <c r="I989" s="30"/>
      <c r="J989" s="54" t="s">
        <v>9748</v>
      </c>
      <c r="K989" s="49" t="s">
        <v>10117</v>
      </c>
      <c r="L989" s="47" t="str">
        <f>VLOOKUP(E989,'Thống nhất tên quốc gia '!E:F,2,0)</f>
        <v>000</v>
      </c>
    </row>
    <row r="990" spans="2:12" ht="40" customHeight="1" x14ac:dyDescent="0.35">
      <c r="B990" s="30"/>
      <c r="D990" s="28" t="s">
        <v>6843</v>
      </c>
      <c r="E990" s="29" t="s">
        <v>5318</v>
      </c>
      <c r="F990" s="33"/>
      <c r="G990" s="33"/>
      <c r="H990" s="32"/>
      <c r="I990" s="30"/>
      <c r="J990" s="54" t="s">
        <v>9749</v>
      </c>
      <c r="K990" s="49" t="s">
        <v>10117</v>
      </c>
      <c r="L990" s="47" t="str">
        <f>VLOOKUP(E990,'Thống nhất tên quốc gia '!E:F,2,0)</f>
        <v>000</v>
      </c>
    </row>
    <row r="991" spans="2:12" ht="40" customHeight="1" x14ac:dyDescent="0.35">
      <c r="B991" s="30"/>
      <c r="D991" s="28" t="s">
        <v>7392</v>
      </c>
      <c r="E991" s="29" t="s">
        <v>5318</v>
      </c>
      <c r="F991" s="33"/>
      <c r="G991" s="33"/>
      <c r="H991" s="32"/>
      <c r="I991" s="30"/>
      <c r="J991" s="54" t="s">
        <v>9750</v>
      </c>
      <c r="K991" s="49" t="s">
        <v>10117</v>
      </c>
      <c r="L991" s="47" t="str">
        <f>VLOOKUP(E991,'Thống nhất tên quốc gia '!E:F,2,0)</f>
        <v>000</v>
      </c>
    </row>
    <row r="992" spans="2:12" ht="40" customHeight="1" x14ac:dyDescent="0.35">
      <c r="B992" s="30"/>
      <c r="D992" s="28" t="s">
        <v>7393</v>
      </c>
      <c r="E992" s="29" t="s">
        <v>5318</v>
      </c>
      <c r="F992" s="33"/>
      <c r="G992" s="33"/>
      <c r="H992" s="32"/>
      <c r="I992" s="30"/>
      <c r="J992" s="54" t="s">
        <v>9751</v>
      </c>
      <c r="K992" s="49" t="s">
        <v>10117</v>
      </c>
      <c r="L992" s="47" t="str">
        <f>VLOOKUP(E992,'Thống nhất tên quốc gia '!E:F,2,0)</f>
        <v>000</v>
      </c>
    </row>
    <row r="993" spans="2:12" ht="40" customHeight="1" x14ac:dyDescent="0.35">
      <c r="B993" s="30"/>
      <c r="D993" s="28" t="s">
        <v>7394</v>
      </c>
      <c r="E993" s="29" t="s">
        <v>5318</v>
      </c>
      <c r="F993" s="33"/>
      <c r="G993" s="33"/>
      <c r="H993" s="32"/>
      <c r="I993" s="30"/>
      <c r="J993" s="54" t="s">
        <v>9752</v>
      </c>
      <c r="K993" s="49" t="s">
        <v>10117</v>
      </c>
      <c r="L993" s="47" t="str">
        <f>VLOOKUP(E993,'Thống nhất tên quốc gia '!E:F,2,0)</f>
        <v>000</v>
      </c>
    </row>
    <row r="994" spans="2:12" ht="40" customHeight="1" x14ac:dyDescent="0.35">
      <c r="B994" s="30"/>
      <c r="D994" s="28" t="s">
        <v>7141</v>
      </c>
      <c r="E994" s="29" t="s">
        <v>5318</v>
      </c>
      <c r="F994" s="33"/>
      <c r="G994" s="33"/>
      <c r="H994" s="32"/>
      <c r="I994" s="30"/>
      <c r="J994" s="54" t="s">
        <v>9753</v>
      </c>
      <c r="K994" s="49" t="s">
        <v>10117</v>
      </c>
      <c r="L994" s="47" t="str">
        <f>VLOOKUP(E994,'Thống nhất tên quốc gia '!E:F,2,0)</f>
        <v>000</v>
      </c>
    </row>
    <row r="995" spans="2:12" ht="40" customHeight="1" x14ac:dyDescent="0.35">
      <c r="B995" s="30"/>
      <c r="D995" s="28" t="s">
        <v>7395</v>
      </c>
      <c r="E995" s="29" t="s">
        <v>5318</v>
      </c>
      <c r="F995" s="33"/>
      <c r="G995" s="33"/>
      <c r="H995" s="32"/>
      <c r="I995" s="30"/>
      <c r="J995" s="54" t="s">
        <v>9754</v>
      </c>
      <c r="K995" s="49" t="s">
        <v>10117</v>
      </c>
      <c r="L995" s="47" t="str">
        <f>VLOOKUP(E995,'Thống nhất tên quốc gia '!E:F,2,0)</f>
        <v>000</v>
      </c>
    </row>
    <row r="996" spans="2:12" ht="40" customHeight="1" x14ac:dyDescent="0.35">
      <c r="B996" s="30"/>
      <c r="D996" s="28" t="s">
        <v>7396</v>
      </c>
      <c r="E996" s="29" t="s">
        <v>5318</v>
      </c>
      <c r="F996" s="33"/>
      <c r="G996" s="33"/>
      <c r="H996" s="32"/>
      <c r="I996" s="30"/>
      <c r="J996" s="54" t="s">
        <v>9755</v>
      </c>
      <c r="K996" s="49" t="s">
        <v>10117</v>
      </c>
      <c r="L996" s="47" t="str">
        <f>VLOOKUP(E996,'Thống nhất tên quốc gia '!E:F,2,0)</f>
        <v>000</v>
      </c>
    </row>
    <row r="997" spans="2:12" ht="40" customHeight="1" x14ac:dyDescent="0.35">
      <c r="B997" s="30"/>
      <c r="D997" s="28" t="s">
        <v>7397</v>
      </c>
      <c r="E997" s="29" t="s">
        <v>5318</v>
      </c>
      <c r="F997" s="33"/>
      <c r="G997" s="33"/>
      <c r="H997" s="32"/>
      <c r="I997" s="30"/>
      <c r="J997" s="54" t="s">
        <v>9756</v>
      </c>
      <c r="K997" s="49" t="s">
        <v>10117</v>
      </c>
      <c r="L997" s="47" t="str">
        <f>VLOOKUP(E997,'Thống nhất tên quốc gia '!E:F,2,0)</f>
        <v>000</v>
      </c>
    </row>
    <row r="998" spans="2:12" ht="40" customHeight="1" x14ac:dyDescent="0.35">
      <c r="B998" s="30"/>
      <c r="D998" s="28" t="s">
        <v>7142</v>
      </c>
      <c r="E998" s="29" t="s">
        <v>5318</v>
      </c>
      <c r="F998" s="33"/>
      <c r="G998" s="33"/>
      <c r="H998" s="32"/>
      <c r="I998" s="30"/>
      <c r="J998" s="54" t="s">
        <v>9757</v>
      </c>
      <c r="K998" s="49" t="s">
        <v>10117</v>
      </c>
      <c r="L998" s="47" t="str">
        <f>VLOOKUP(E998,'Thống nhất tên quốc gia '!E:F,2,0)</f>
        <v>000</v>
      </c>
    </row>
    <row r="999" spans="2:12" ht="40" customHeight="1" x14ac:dyDescent="0.35">
      <c r="B999" s="30"/>
      <c r="D999" s="28" t="s">
        <v>7398</v>
      </c>
      <c r="E999" s="29" t="s">
        <v>5318</v>
      </c>
      <c r="F999" s="33"/>
      <c r="G999" s="33"/>
      <c r="H999" s="32"/>
      <c r="I999" s="30"/>
      <c r="J999" s="54" t="s">
        <v>9758</v>
      </c>
      <c r="K999" s="49" t="s">
        <v>10117</v>
      </c>
      <c r="L999" s="47" t="str">
        <f>VLOOKUP(E999,'Thống nhất tên quốc gia '!E:F,2,0)</f>
        <v>000</v>
      </c>
    </row>
    <row r="1000" spans="2:12" ht="40" customHeight="1" x14ac:dyDescent="0.35">
      <c r="B1000" s="30"/>
      <c r="D1000" s="28" t="s">
        <v>7399</v>
      </c>
      <c r="E1000" s="29" t="s">
        <v>5318</v>
      </c>
      <c r="F1000" s="33"/>
      <c r="G1000" s="33"/>
      <c r="H1000" s="32"/>
      <c r="I1000" s="30"/>
      <c r="J1000" s="54" t="s">
        <v>9759</v>
      </c>
      <c r="K1000" s="49" t="s">
        <v>10117</v>
      </c>
      <c r="L1000" s="47" t="str">
        <f>VLOOKUP(E1000,'Thống nhất tên quốc gia '!E:F,2,0)</f>
        <v>000</v>
      </c>
    </row>
    <row r="1001" spans="2:12" ht="40" customHeight="1" x14ac:dyDescent="0.35">
      <c r="B1001" s="30"/>
      <c r="D1001" s="28" t="s">
        <v>7400</v>
      </c>
      <c r="E1001" s="29" t="s">
        <v>5318</v>
      </c>
      <c r="F1001" s="33"/>
      <c r="G1001" s="33"/>
      <c r="H1001" s="32"/>
      <c r="I1001" s="30"/>
      <c r="J1001" s="54" t="s">
        <v>9760</v>
      </c>
      <c r="K1001" s="49" t="s">
        <v>10117</v>
      </c>
      <c r="L1001" s="47" t="str">
        <f>VLOOKUP(E1001,'Thống nhất tên quốc gia '!E:F,2,0)</f>
        <v>000</v>
      </c>
    </row>
    <row r="1002" spans="2:12" ht="40" customHeight="1" x14ac:dyDescent="0.35">
      <c r="B1002" s="30"/>
      <c r="D1002" s="28" t="s">
        <v>7401</v>
      </c>
      <c r="E1002" s="29" t="s">
        <v>5318</v>
      </c>
      <c r="F1002" s="33"/>
      <c r="G1002" s="33"/>
      <c r="H1002" s="32"/>
      <c r="I1002" s="30"/>
      <c r="J1002" s="54" t="s">
        <v>9761</v>
      </c>
      <c r="K1002" s="49" t="s">
        <v>10117</v>
      </c>
      <c r="L1002" s="47" t="str">
        <f>VLOOKUP(E1002,'Thống nhất tên quốc gia '!E:F,2,0)</f>
        <v>000</v>
      </c>
    </row>
    <row r="1003" spans="2:12" ht="40" customHeight="1" x14ac:dyDescent="0.35">
      <c r="B1003" s="30"/>
      <c r="D1003" s="28" t="s">
        <v>7402</v>
      </c>
      <c r="E1003" s="29" t="s">
        <v>5318</v>
      </c>
      <c r="F1003" s="33"/>
      <c r="G1003" s="33"/>
      <c r="H1003" s="32"/>
      <c r="I1003" s="30"/>
      <c r="J1003" s="54" t="s">
        <v>9762</v>
      </c>
      <c r="K1003" s="49" t="s">
        <v>10117</v>
      </c>
      <c r="L1003" s="47" t="str">
        <f>VLOOKUP(E1003,'Thống nhất tên quốc gia '!E:F,2,0)</f>
        <v>000</v>
      </c>
    </row>
    <row r="1004" spans="2:12" ht="40" customHeight="1" x14ac:dyDescent="0.35">
      <c r="B1004" s="30"/>
      <c r="D1004" s="28" t="s">
        <v>7172</v>
      </c>
      <c r="E1004" s="29" t="s">
        <v>5318</v>
      </c>
      <c r="F1004" s="33"/>
      <c r="G1004" s="33"/>
      <c r="H1004" s="32"/>
      <c r="I1004" s="30"/>
      <c r="J1004" s="54" t="s">
        <v>9763</v>
      </c>
      <c r="K1004" s="49" t="s">
        <v>10117</v>
      </c>
      <c r="L1004" s="47" t="str">
        <f>VLOOKUP(E1004,'Thống nhất tên quốc gia '!E:F,2,0)</f>
        <v>000</v>
      </c>
    </row>
    <row r="1005" spans="2:12" ht="40" customHeight="1" x14ac:dyDescent="0.35">
      <c r="B1005" s="30"/>
      <c r="D1005" s="28" t="s">
        <v>7173</v>
      </c>
      <c r="E1005" s="29" t="s">
        <v>5318</v>
      </c>
      <c r="F1005" s="33"/>
      <c r="G1005" s="33"/>
      <c r="H1005" s="32"/>
      <c r="I1005" s="30"/>
      <c r="J1005" s="54" t="s">
        <v>9764</v>
      </c>
      <c r="K1005" s="49" t="s">
        <v>10117</v>
      </c>
      <c r="L1005" s="47" t="str">
        <f>VLOOKUP(E1005,'Thống nhất tên quốc gia '!E:F,2,0)</f>
        <v>000</v>
      </c>
    </row>
    <row r="1006" spans="2:12" ht="40" customHeight="1" x14ac:dyDescent="0.35">
      <c r="B1006" s="30"/>
      <c r="D1006" s="28" t="s">
        <v>7174</v>
      </c>
      <c r="E1006" s="29" t="s">
        <v>5318</v>
      </c>
      <c r="F1006" s="33"/>
      <c r="G1006" s="33"/>
      <c r="H1006" s="32"/>
      <c r="I1006" s="30"/>
      <c r="J1006" s="54" t="s">
        <v>9765</v>
      </c>
      <c r="K1006" s="49" t="s">
        <v>10117</v>
      </c>
      <c r="L1006" s="47" t="str">
        <f>VLOOKUP(E1006,'Thống nhất tên quốc gia '!E:F,2,0)</f>
        <v>000</v>
      </c>
    </row>
    <row r="1007" spans="2:12" ht="40" customHeight="1" x14ac:dyDescent="0.35">
      <c r="B1007" s="30"/>
      <c r="D1007" s="28" t="s">
        <v>7403</v>
      </c>
      <c r="E1007" s="29" t="s">
        <v>5318</v>
      </c>
      <c r="F1007" s="33"/>
      <c r="G1007" s="33"/>
      <c r="H1007" s="32"/>
      <c r="I1007" s="30"/>
      <c r="J1007" s="54" t="s">
        <v>9766</v>
      </c>
      <c r="K1007" s="49" t="s">
        <v>10117</v>
      </c>
      <c r="L1007" s="47" t="str">
        <f>VLOOKUP(E1007,'Thống nhất tên quốc gia '!E:F,2,0)</f>
        <v>000</v>
      </c>
    </row>
    <row r="1008" spans="2:12" ht="40" customHeight="1" x14ac:dyDescent="0.35">
      <c r="B1008" s="30"/>
      <c r="D1008" s="28" t="s">
        <v>7404</v>
      </c>
      <c r="E1008" s="29" t="s">
        <v>5318</v>
      </c>
      <c r="F1008" s="33"/>
      <c r="G1008" s="33"/>
      <c r="H1008" s="32"/>
      <c r="I1008" s="30"/>
      <c r="J1008" s="54" t="s">
        <v>9767</v>
      </c>
      <c r="K1008" s="49" t="s">
        <v>10117</v>
      </c>
      <c r="L1008" s="47" t="str">
        <f>VLOOKUP(E1008,'Thống nhất tên quốc gia '!E:F,2,0)</f>
        <v>000</v>
      </c>
    </row>
    <row r="1009" spans="2:12" ht="40" customHeight="1" x14ac:dyDescent="0.35">
      <c r="B1009" s="30"/>
      <c r="D1009" s="28" t="s">
        <v>7405</v>
      </c>
      <c r="E1009" s="29" t="s">
        <v>5318</v>
      </c>
      <c r="F1009" s="33"/>
      <c r="G1009" s="33"/>
      <c r="H1009" s="32"/>
      <c r="I1009" s="30"/>
      <c r="J1009" s="54" t="s">
        <v>9768</v>
      </c>
      <c r="K1009" s="49" t="s">
        <v>10117</v>
      </c>
      <c r="L1009" s="47" t="str">
        <f>VLOOKUP(E1009,'Thống nhất tên quốc gia '!E:F,2,0)</f>
        <v>000</v>
      </c>
    </row>
    <row r="1010" spans="2:12" ht="40" customHeight="1" x14ac:dyDescent="0.35">
      <c r="B1010" s="30"/>
      <c r="D1010" s="28" t="s">
        <v>7406</v>
      </c>
      <c r="E1010" s="29" t="s">
        <v>5318</v>
      </c>
      <c r="F1010" s="33"/>
      <c r="G1010" s="33"/>
      <c r="H1010" s="32"/>
      <c r="I1010" s="30"/>
      <c r="J1010" s="54" t="s">
        <v>9769</v>
      </c>
      <c r="K1010" s="49" t="s">
        <v>10117</v>
      </c>
      <c r="L1010" s="47" t="str">
        <f>VLOOKUP(E1010,'Thống nhất tên quốc gia '!E:F,2,0)</f>
        <v>000</v>
      </c>
    </row>
    <row r="1011" spans="2:12" ht="40" customHeight="1" x14ac:dyDescent="0.35">
      <c r="B1011" s="30"/>
      <c r="D1011" s="28" t="s">
        <v>7178</v>
      </c>
      <c r="E1011" s="29" t="s">
        <v>5318</v>
      </c>
      <c r="F1011" s="33"/>
      <c r="G1011" s="33"/>
      <c r="H1011" s="32"/>
      <c r="I1011" s="30"/>
      <c r="J1011" s="54" t="s">
        <v>9770</v>
      </c>
      <c r="K1011" s="49" t="s">
        <v>10117</v>
      </c>
      <c r="L1011" s="47" t="str">
        <f>VLOOKUP(E1011,'Thống nhất tên quốc gia '!E:F,2,0)</f>
        <v>000</v>
      </c>
    </row>
    <row r="1012" spans="2:12" ht="40" customHeight="1" x14ac:dyDescent="0.35">
      <c r="B1012" s="30"/>
      <c r="D1012" s="28" t="s">
        <v>7948</v>
      </c>
      <c r="E1012" s="29" t="s">
        <v>5318</v>
      </c>
      <c r="F1012" s="33"/>
      <c r="G1012" s="33"/>
      <c r="H1012" s="32"/>
      <c r="I1012" s="30"/>
      <c r="J1012" s="54" t="s">
        <v>9771</v>
      </c>
      <c r="K1012" s="49" t="s">
        <v>10117</v>
      </c>
      <c r="L1012" s="47" t="str">
        <f>VLOOKUP(E1012,'Thống nhất tên quốc gia '!E:F,2,0)</f>
        <v>000</v>
      </c>
    </row>
    <row r="1013" spans="2:12" ht="40" customHeight="1" x14ac:dyDescent="0.35">
      <c r="B1013" s="30"/>
      <c r="D1013" s="28" t="s">
        <v>7175</v>
      </c>
      <c r="E1013" s="29" t="s">
        <v>5318</v>
      </c>
      <c r="F1013" s="33"/>
      <c r="G1013" s="33"/>
      <c r="H1013" s="32"/>
      <c r="I1013" s="30"/>
      <c r="J1013" s="54" t="s">
        <v>9772</v>
      </c>
      <c r="K1013" s="49" t="s">
        <v>10117</v>
      </c>
      <c r="L1013" s="47" t="str">
        <f>VLOOKUP(E1013,'Thống nhất tên quốc gia '!E:F,2,0)</f>
        <v>000</v>
      </c>
    </row>
    <row r="1014" spans="2:12" ht="40" customHeight="1" x14ac:dyDescent="0.35">
      <c r="B1014" s="30"/>
      <c r="D1014" s="28" t="s">
        <v>7407</v>
      </c>
      <c r="E1014" s="29" t="s">
        <v>5318</v>
      </c>
      <c r="F1014" s="33"/>
      <c r="G1014" s="33"/>
      <c r="H1014" s="32"/>
      <c r="I1014" s="30"/>
      <c r="J1014" s="54" t="s">
        <v>9773</v>
      </c>
      <c r="K1014" s="49" t="s">
        <v>10117</v>
      </c>
      <c r="L1014" s="47" t="str">
        <f>VLOOKUP(E1014,'Thống nhất tên quốc gia '!E:F,2,0)</f>
        <v>000</v>
      </c>
    </row>
    <row r="1015" spans="2:12" ht="40" customHeight="1" x14ac:dyDescent="0.35">
      <c r="B1015" s="30"/>
      <c r="D1015" s="28" t="s">
        <v>7408</v>
      </c>
      <c r="E1015" s="29" t="s">
        <v>5318</v>
      </c>
      <c r="F1015" s="33"/>
      <c r="G1015" s="33"/>
      <c r="H1015" s="32"/>
      <c r="I1015" s="30"/>
      <c r="J1015" s="54" t="s">
        <v>9774</v>
      </c>
      <c r="K1015" s="49" t="s">
        <v>10117</v>
      </c>
      <c r="L1015" s="47" t="str">
        <f>VLOOKUP(E1015,'Thống nhất tên quốc gia '!E:F,2,0)</f>
        <v>000</v>
      </c>
    </row>
    <row r="1016" spans="2:12" ht="40" customHeight="1" x14ac:dyDescent="0.35">
      <c r="B1016" s="30"/>
      <c r="D1016" s="28" t="s">
        <v>7409</v>
      </c>
      <c r="E1016" s="29" t="s">
        <v>5318</v>
      </c>
      <c r="F1016" s="33"/>
      <c r="G1016" s="33"/>
      <c r="H1016" s="32"/>
      <c r="I1016" s="30"/>
      <c r="J1016" s="54" t="s">
        <v>9775</v>
      </c>
      <c r="K1016" s="49" t="s">
        <v>10117</v>
      </c>
      <c r="L1016" s="47" t="str">
        <f>VLOOKUP(E1016,'Thống nhất tên quốc gia '!E:F,2,0)</f>
        <v>000</v>
      </c>
    </row>
    <row r="1017" spans="2:12" ht="40" customHeight="1" x14ac:dyDescent="0.35">
      <c r="B1017" s="30"/>
      <c r="D1017" s="28" t="s">
        <v>7410</v>
      </c>
      <c r="E1017" s="29" t="s">
        <v>5318</v>
      </c>
      <c r="F1017" s="33"/>
      <c r="G1017" s="33"/>
      <c r="H1017" s="32"/>
      <c r="I1017" s="30"/>
      <c r="J1017" s="54" t="s">
        <v>9776</v>
      </c>
      <c r="K1017" s="49" t="s">
        <v>10117</v>
      </c>
      <c r="L1017" s="47" t="str">
        <f>VLOOKUP(E1017,'Thống nhất tên quốc gia '!E:F,2,0)</f>
        <v>000</v>
      </c>
    </row>
    <row r="1018" spans="2:12" ht="40" customHeight="1" x14ac:dyDescent="0.35">
      <c r="B1018" s="30"/>
      <c r="D1018" s="28" t="s">
        <v>7411</v>
      </c>
      <c r="E1018" s="29" t="s">
        <v>5318</v>
      </c>
      <c r="F1018" s="33"/>
      <c r="G1018" s="33"/>
      <c r="H1018" s="32"/>
      <c r="I1018" s="30"/>
      <c r="J1018" s="54" t="s">
        <v>9777</v>
      </c>
      <c r="K1018" s="49" t="s">
        <v>10117</v>
      </c>
      <c r="L1018" s="47" t="str">
        <f>VLOOKUP(E1018,'Thống nhất tên quốc gia '!E:F,2,0)</f>
        <v>000</v>
      </c>
    </row>
    <row r="1019" spans="2:12" ht="40" customHeight="1" x14ac:dyDescent="0.35">
      <c r="B1019" s="30"/>
      <c r="D1019" s="28" t="s">
        <v>7412</v>
      </c>
      <c r="E1019" s="29" t="s">
        <v>5318</v>
      </c>
      <c r="F1019" s="33"/>
      <c r="G1019" s="33"/>
      <c r="H1019" s="32"/>
      <c r="I1019" s="30"/>
      <c r="J1019" s="54" t="s">
        <v>9778</v>
      </c>
      <c r="K1019" s="49" t="s">
        <v>10117</v>
      </c>
      <c r="L1019" s="47" t="str">
        <f>VLOOKUP(E1019,'Thống nhất tên quốc gia '!E:F,2,0)</f>
        <v>000</v>
      </c>
    </row>
    <row r="1020" spans="2:12" ht="40" customHeight="1" x14ac:dyDescent="0.35">
      <c r="B1020" s="30"/>
      <c r="D1020" s="28" t="s">
        <v>7413</v>
      </c>
      <c r="E1020" s="29" t="s">
        <v>5318</v>
      </c>
      <c r="F1020" s="33"/>
      <c r="G1020" s="33"/>
      <c r="H1020" s="32"/>
      <c r="I1020" s="30"/>
      <c r="J1020" s="54" t="s">
        <v>9779</v>
      </c>
      <c r="K1020" s="49" t="s">
        <v>10117</v>
      </c>
      <c r="L1020" s="47" t="str">
        <f>VLOOKUP(E1020,'Thống nhất tên quốc gia '!E:F,2,0)</f>
        <v>000</v>
      </c>
    </row>
    <row r="1021" spans="2:12" ht="40" customHeight="1" x14ac:dyDescent="0.35">
      <c r="B1021" s="30"/>
      <c r="D1021" s="28" t="s">
        <v>7414</v>
      </c>
      <c r="E1021" s="29" t="s">
        <v>5318</v>
      </c>
      <c r="F1021" s="33"/>
      <c r="G1021" s="33"/>
      <c r="H1021" s="32"/>
      <c r="I1021" s="30"/>
      <c r="J1021" s="54" t="s">
        <v>3900</v>
      </c>
      <c r="K1021" s="49" t="s">
        <v>10117</v>
      </c>
      <c r="L1021" s="47" t="str">
        <f>VLOOKUP(E1021,'Thống nhất tên quốc gia '!E:F,2,0)</f>
        <v>000</v>
      </c>
    </row>
    <row r="1022" spans="2:12" ht="40" customHeight="1" x14ac:dyDescent="0.35">
      <c r="B1022" s="30"/>
      <c r="D1022" s="28" t="s">
        <v>7415</v>
      </c>
      <c r="E1022" s="29" t="s">
        <v>5318</v>
      </c>
      <c r="F1022" s="33"/>
      <c r="G1022" s="33"/>
      <c r="H1022" s="32"/>
      <c r="I1022" s="30"/>
      <c r="J1022" s="54" t="s">
        <v>9780</v>
      </c>
      <c r="K1022" s="49" t="s">
        <v>10117</v>
      </c>
      <c r="L1022" s="47" t="str">
        <f>VLOOKUP(E1022,'Thống nhất tên quốc gia '!E:F,2,0)</f>
        <v>000</v>
      </c>
    </row>
    <row r="1023" spans="2:12" ht="40" customHeight="1" x14ac:dyDescent="0.35">
      <c r="B1023" s="30"/>
      <c r="D1023" s="28" t="s">
        <v>7416</v>
      </c>
      <c r="E1023" s="29" t="s">
        <v>5318</v>
      </c>
      <c r="F1023" s="33"/>
      <c r="G1023" s="33"/>
      <c r="H1023" s="32"/>
      <c r="I1023" s="30"/>
      <c r="J1023" s="54" t="s">
        <v>3921</v>
      </c>
      <c r="K1023" s="49" t="s">
        <v>10117</v>
      </c>
      <c r="L1023" s="47" t="str">
        <f>VLOOKUP(E1023,'Thống nhất tên quốc gia '!E:F,2,0)</f>
        <v>000</v>
      </c>
    </row>
    <row r="1024" spans="2:12" ht="40" customHeight="1" x14ac:dyDescent="0.35">
      <c r="B1024" s="30"/>
      <c r="D1024" s="28" t="s">
        <v>7417</v>
      </c>
      <c r="E1024" s="29" t="s">
        <v>5318</v>
      </c>
      <c r="F1024" s="33"/>
      <c r="G1024" s="33"/>
      <c r="H1024" s="32"/>
      <c r="I1024" s="30"/>
      <c r="J1024" s="54" t="s">
        <v>3931</v>
      </c>
      <c r="K1024" s="49" t="s">
        <v>10117</v>
      </c>
      <c r="L1024" s="47" t="str">
        <f>VLOOKUP(E1024,'Thống nhất tên quốc gia '!E:F,2,0)</f>
        <v>000</v>
      </c>
    </row>
    <row r="1025" spans="2:12" ht="40" customHeight="1" x14ac:dyDescent="0.35">
      <c r="B1025" s="30"/>
      <c r="D1025" s="28" t="s">
        <v>7418</v>
      </c>
      <c r="E1025" s="29" t="s">
        <v>5318</v>
      </c>
      <c r="F1025" s="33"/>
      <c r="G1025" s="33"/>
      <c r="H1025" s="32"/>
      <c r="I1025" s="30"/>
      <c r="J1025" s="54" t="s">
        <v>9781</v>
      </c>
      <c r="K1025" s="49" t="s">
        <v>10117</v>
      </c>
      <c r="L1025" s="47" t="str">
        <f>VLOOKUP(E1025,'Thống nhất tên quốc gia '!E:F,2,0)</f>
        <v>000</v>
      </c>
    </row>
    <row r="1026" spans="2:12" ht="40" customHeight="1" x14ac:dyDescent="0.35">
      <c r="B1026" s="30"/>
      <c r="D1026" s="28" t="s">
        <v>7419</v>
      </c>
      <c r="E1026" s="29" t="s">
        <v>5318</v>
      </c>
      <c r="F1026" s="33"/>
      <c r="G1026" s="33"/>
      <c r="H1026" s="32"/>
      <c r="I1026" s="30"/>
      <c r="J1026" s="54" t="s">
        <v>3951</v>
      </c>
      <c r="K1026" s="49" t="s">
        <v>10117</v>
      </c>
      <c r="L1026" s="47" t="str">
        <f>VLOOKUP(E1026,'Thống nhất tên quốc gia '!E:F,2,0)</f>
        <v>000</v>
      </c>
    </row>
    <row r="1027" spans="2:12" ht="40" customHeight="1" x14ac:dyDescent="0.35">
      <c r="B1027" s="30"/>
      <c r="D1027" s="28" t="s">
        <v>7420</v>
      </c>
      <c r="E1027" s="29" t="s">
        <v>5318</v>
      </c>
      <c r="F1027" s="33"/>
      <c r="G1027" s="33"/>
      <c r="H1027" s="32"/>
      <c r="I1027" s="30"/>
      <c r="J1027" s="54" t="s">
        <v>3954</v>
      </c>
      <c r="K1027" s="49" t="s">
        <v>10117</v>
      </c>
      <c r="L1027" s="47" t="str">
        <f>VLOOKUP(E1027,'Thống nhất tên quốc gia '!E:F,2,0)</f>
        <v>000</v>
      </c>
    </row>
    <row r="1028" spans="2:12" ht="40" customHeight="1" x14ac:dyDescent="0.35">
      <c r="B1028" s="30"/>
      <c r="D1028" s="28" t="s">
        <v>7421</v>
      </c>
      <c r="E1028" s="29" t="s">
        <v>5318</v>
      </c>
      <c r="F1028" s="33"/>
      <c r="G1028" s="33"/>
      <c r="H1028" s="32"/>
      <c r="I1028" s="30"/>
      <c r="J1028" s="54" t="s">
        <v>3987</v>
      </c>
      <c r="K1028" s="49" t="s">
        <v>10117</v>
      </c>
      <c r="L1028" s="47" t="str">
        <f>VLOOKUP(E1028,'Thống nhất tên quốc gia '!E:F,2,0)</f>
        <v>000</v>
      </c>
    </row>
    <row r="1029" spans="2:12" ht="40" customHeight="1" x14ac:dyDescent="0.35">
      <c r="B1029" s="30"/>
      <c r="D1029" s="28" t="s">
        <v>7422</v>
      </c>
      <c r="E1029" s="29" t="s">
        <v>5318</v>
      </c>
      <c r="F1029" s="33"/>
      <c r="G1029" s="33"/>
      <c r="H1029" s="32"/>
      <c r="I1029" s="30"/>
      <c r="J1029" s="54" t="s">
        <v>3988</v>
      </c>
      <c r="K1029" s="49" t="s">
        <v>10117</v>
      </c>
      <c r="L1029" s="47" t="str">
        <f>VLOOKUP(E1029,'Thống nhất tên quốc gia '!E:F,2,0)</f>
        <v>000</v>
      </c>
    </row>
    <row r="1030" spans="2:12" ht="40" customHeight="1" x14ac:dyDescent="0.35">
      <c r="B1030" s="30"/>
      <c r="D1030" s="28" t="s">
        <v>7423</v>
      </c>
      <c r="E1030" s="29" t="s">
        <v>5318</v>
      </c>
      <c r="F1030" s="33"/>
      <c r="G1030" s="33"/>
      <c r="H1030" s="32"/>
      <c r="I1030" s="30"/>
      <c r="J1030" s="54" t="s">
        <v>3997</v>
      </c>
      <c r="K1030" s="49" t="s">
        <v>10117</v>
      </c>
      <c r="L1030" s="47" t="str">
        <f>VLOOKUP(E1030,'Thống nhất tên quốc gia '!E:F,2,0)</f>
        <v>000</v>
      </c>
    </row>
    <row r="1031" spans="2:12" ht="40" customHeight="1" x14ac:dyDescent="0.35">
      <c r="B1031" s="30"/>
      <c r="D1031" s="28" t="s">
        <v>7424</v>
      </c>
      <c r="E1031" s="29" t="s">
        <v>5318</v>
      </c>
      <c r="F1031" s="33"/>
      <c r="G1031" s="33"/>
      <c r="H1031" s="32"/>
      <c r="I1031" s="30"/>
      <c r="J1031" s="54" t="s">
        <v>4001</v>
      </c>
      <c r="K1031" s="49" t="s">
        <v>10117</v>
      </c>
      <c r="L1031" s="47" t="str">
        <f>VLOOKUP(E1031,'Thống nhất tên quốc gia '!E:F,2,0)</f>
        <v>000</v>
      </c>
    </row>
    <row r="1032" spans="2:12" ht="40" customHeight="1" x14ac:dyDescent="0.35">
      <c r="B1032" s="30"/>
      <c r="D1032" s="28" t="s">
        <v>7425</v>
      </c>
      <c r="E1032" s="29" t="s">
        <v>5318</v>
      </c>
      <c r="F1032" s="33"/>
      <c r="G1032" s="33"/>
      <c r="H1032" s="32"/>
      <c r="I1032" s="30"/>
      <c r="J1032" s="54" t="s">
        <v>9782</v>
      </c>
      <c r="K1032" s="49" t="s">
        <v>10117</v>
      </c>
      <c r="L1032" s="47" t="str">
        <f>VLOOKUP(E1032,'Thống nhất tên quốc gia '!E:F,2,0)</f>
        <v>000</v>
      </c>
    </row>
    <row r="1033" spans="2:12" ht="40" customHeight="1" x14ac:dyDescent="0.35">
      <c r="B1033" s="30"/>
      <c r="D1033" s="28" t="s">
        <v>7426</v>
      </c>
      <c r="E1033" s="29" t="s">
        <v>5318</v>
      </c>
      <c r="F1033" s="33"/>
      <c r="G1033" s="33"/>
      <c r="H1033" s="32"/>
      <c r="I1033" s="30"/>
      <c r="J1033" s="54" t="s">
        <v>4003</v>
      </c>
      <c r="K1033" s="49" t="s">
        <v>10117</v>
      </c>
      <c r="L1033" s="47" t="str">
        <f>VLOOKUP(E1033,'Thống nhất tên quốc gia '!E:F,2,0)</f>
        <v>000</v>
      </c>
    </row>
    <row r="1034" spans="2:12" ht="40" customHeight="1" x14ac:dyDescent="0.35">
      <c r="B1034" s="30"/>
      <c r="D1034" s="28" t="s">
        <v>7427</v>
      </c>
      <c r="E1034" s="29" t="s">
        <v>5318</v>
      </c>
      <c r="F1034" s="33"/>
      <c r="G1034" s="33"/>
      <c r="H1034" s="32"/>
      <c r="I1034" s="30"/>
      <c r="J1034" s="54" t="s">
        <v>4004</v>
      </c>
      <c r="K1034" s="49" t="s">
        <v>10117</v>
      </c>
      <c r="L1034" s="47" t="str">
        <f>VLOOKUP(E1034,'Thống nhất tên quốc gia '!E:F,2,0)</f>
        <v>000</v>
      </c>
    </row>
    <row r="1035" spans="2:12" ht="40" customHeight="1" x14ac:dyDescent="0.35">
      <c r="B1035" s="30"/>
      <c r="D1035" s="28" t="s">
        <v>7947</v>
      </c>
      <c r="E1035" s="29" t="s">
        <v>5318</v>
      </c>
      <c r="F1035" s="33"/>
      <c r="G1035" s="33"/>
      <c r="H1035" s="32"/>
      <c r="I1035" s="30"/>
      <c r="J1035" s="54" t="s">
        <v>4006</v>
      </c>
      <c r="K1035" s="49" t="s">
        <v>10117</v>
      </c>
      <c r="L1035" s="47" t="str">
        <f>VLOOKUP(E1035,'Thống nhất tên quốc gia '!E:F,2,0)</f>
        <v>000</v>
      </c>
    </row>
    <row r="1036" spans="2:12" ht="40" customHeight="1" x14ac:dyDescent="0.35">
      <c r="B1036" s="30"/>
      <c r="D1036" s="28" t="s">
        <v>7179</v>
      </c>
      <c r="E1036" s="29" t="s">
        <v>5318</v>
      </c>
      <c r="F1036" s="33"/>
      <c r="G1036" s="33"/>
      <c r="H1036" s="32"/>
      <c r="I1036" s="30"/>
      <c r="J1036" s="54" t="s">
        <v>9783</v>
      </c>
      <c r="K1036" s="49" t="s">
        <v>10117</v>
      </c>
      <c r="L1036" s="47" t="str">
        <f>VLOOKUP(E1036,'Thống nhất tên quốc gia '!E:F,2,0)</f>
        <v>000</v>
      </c>
    </row>
    <row r="1037" spans="2:12" ht="40" customHeight="1" x14ac:dyDescent="0.35">
      <c r="B1037" s="30"/>
      <c r="D1037" s="28" t="s">
        <v>1446</v>
      </c>
      <c r="E1037" s="29" t="s">
        <v>5318</v>
      </c>
      <c r="F1037" s="33"/>
      <c r="G1037" s="33"/>
      <c r="H1037" s="32"/>
      <c r="I1037" s="30"/>
      <c r="J1037" s="54" t="s">
        <v>9784</v>
      </c>
      <c r="K1037" s="49" t="s">
        <v>10117</v>
      </c>
      <c r="L1037" s="47" t="str">
        <f>VLOOKUP(E1037,'Thống nhất tên quốc gia '!E:F,2,0)</f>
        <v>000</v>
      </c>
    </row>
    <row r="1038" spans="2:12" ht="40" customHeight="1" x14ac:dyDescent="0.35">
      <c r="B1038" s="30"/>
      <c r="D1038" s="28" t="s">
        <v>10120</v>
      </c>
      <c r="E1038" s="29" t="s">
        <v>5318</v>
      </c>
      <c r="F1038" s="33"/>
      <c r="G1038" s="33"/>
      <c r="H1038" s="32"/>
      <c r="I1038" s="30"/>
      <c r="J1038" s="54" t="s">
        <v>4015</v>
      </c>
      <c r="K1038" s="49" t="s">
        <v>10117</v>
      </c>
      <c r="L1038" s="47" t="str">
        <f>VLOOKUP(E1038,'Thống nhất tên quốc gia '!E:F,2,0)</f>
        <v>000</v>
      </c>
    </row>
    <row r="1039" spans="2:12" ht="40" customHeight="1" x14ac:dyDescent="0.35">
      <c r="B1039" s="30"/>
      <c r="D1039" s="28" t="s">
        <v>7949</v>
      </c>
      <c r="E1039" s="29" t="s">
        <v>5318</v>
      </c>
      <c r="F1039" s="33"/>
      <c r="G1039" s="33"/>
      <c r="H1039" s="32"/>
      <c r="I1039" s="30"/>
      <c r="J1039" s="54" t="s">
        <v>9785</v>
      </c>
      <c r="K1039" s="49" t="s">
        <v>10117</v>
      </c>
      <c r="L1039" s="47" t="str">
        <f>VLOOKUP(E1039,'Thống nhất tên quốc gia '!E:F,2,0)</f>
        <v>000</v>
      </c>
    </row>
    <row r="1040" spans="2:12" ht="40" customHeight="1" x14ac:dyDescent="0.35">
      <c r="B1040" s="30"/>
      <c r="D1040" s="28" t="s">
        <v>7950</v>
      </c>
      <c r="E1040" s="29" t="s">
        <v>5318</v>
      </c>
      <c r="F1040" s="33"/>
      <c r="G1040" s="33"/>
      <c r="H1040" s="32"/>
      <c r="I1040" s="30"/>
      <c r="J1040" s="54" t="s">
        <v>9786</v>
      </c>
      <c r="K1040" s="49" t="s">
        <v>10117</v>
      </c>
      <c r="L1040" s="47" t="str">
        <f>VLOOKUP(E1040,'Thống nhất tên quốc gia '!E:F,2,0)</f>
        <v>000</v>
      </c>
    </row>
    <row r="1041" spans="2:12" ht="40" customHeight="1" x14ac:dyDescent="0.35">
      <c r="B1041" s="30"/>
      <c r="D1041" s="28" t="s">
        <v>7144</v>
      </c>
      <c r="E1041" s="29" t="s">
        <v>5318</v>
      </c>
      <c r="F1041" s="33"/>
      <c r="G1041" s="33"/>
      <c r="H1041" s="32"/>
      <c r="I1041" s="30"/>
      <c r="J1041" s="54" t="s">
        <v>9787</v>
      </c>
      <c r="K1041" s="49" t="s">
        <v>10117</v>
      </c>
      <c r="L1041" s="47" t="str">
        <f>VLOOKUP(E1041,'Thống nhất tên quốc gia '!E:F,2,0)</f>
        <v>000</v>
      </c>
    </row>
    <row r="1042" spans="2:12" ht="40" customHeight="1" x14ac:dyDescent="0.35">
      <c r="B1042" s="30"/>
      <c r="D1042" s="28" t="s">
        <v>6782</v>
      </c>
      <c r="E1042" s="29" t="s">
        <v>5318</v>
      </c>
      <c r="F1042" s="33"/>
      <c r="G1042" s="33"/>
      <c r="H1042" s="32"/>
      <c r="I1042" s="30"/>
      <c r="J1042" s="54" t="s">
        <v>9788</v>
      </c>
      <c r="K1042" s="49" t="s">
        <v>10117</v>
      </c>
      <c r="L1042" s="47" t="str">
        <f>VLOOKUP(E1042,'Thống nhất tên quốc gia '!E:F,2,0)</f>
        <v>000</v>
      </c>
    </row>
    <row r="1043" spans="2:12" ht="40" customHeight="1" x14ac:dyDescent="0.35">
      <c r="B1043" s="30"/>
      <c r="D1043" s="28" t="s">
        <v>7951</v>
      </c>
      <c r="E1043" s="29" t="s">
        <v>5318</v>
      </c>
      <c r="F1043" s="33"/>
      <c r="G1043" s="33"/>
      <c r="H1043" s="32"/>
      <c r="I1043" s="30"/>
      <c r="J1043" s="54" t="s">
        <v>4094</v>
      </c>
      <c r="K1043" s="49" t="s">
        <v>10117</v>
      </c>
      <c r="L1043" s="47" t="str">
        <f>VLOOKUP(E1043,'Thống nhất tên quốc gia '!E:F,2,0)</f>
        <v>000</v>
      </c>
    </row>
    <row r="1044" spans="2:12" ht="40" customHeight="1" x14ac:dyDescent="0.35">
      <c r="B1044" s="30"/>
      <c r="D1044" s="28" t="s">
        <v>7952</v>
      </c>
      <c r="E1044" s="29" t="s">
        <v>5318</v>
      </c>
      <c r="F1044" s="33"/>
      <c r="G1044" s="33"/>
      <c r="H1044" s="32"/>
      <c r="I1044" s="30"/>
      <c r="J1044" s="54" t="s">
        <v>4097</v>
      </c>
      <c r="K1044" s="49" t="s">
        <v>10117</v>
      </c>
      <c r="L1044" s="47" t="str">
        <f>VLOOKUP(E1044,'Thống nhất tên quốc gia '!E:F,2,0)</f>
        <v>000</v>
      </c>
    </row>
    <row r="1045" spans="2:12" ht="40" customHeight="1" x14ac:dyDescent="0.35">
      <c r="B1045" s="30"/>
      <c r="D1045" s="28" t="s">
        <v>7953</v>
      </c>
      <c r="E1045" s="29" t="s">
        <v>5318</v>
      </c>
      <c r="F1045" s="33"/>
      <c r="G1045" s="33"/>
      <c r="H1045" s="32"/>
      <c r="I1045" s="30"/>
      <c r="J1045" s="54" t="s">
        <v>4102</v>
      </c>
      <c r="K1045" s="49" t="s">
        <v>10117</v>
      </c>
      <c r="L1045" s="47" t="str">
        <f>VLOOKUP(E1045,'Thống nhất tên quốc gia '!E:F,2,0)</f>
        <v>000</v>
      </c>
    </row>
    <row r="1046" spans="2:12" ht="40" customHeight="1" x14ac:dyDescent="0.35">
      <c r="B1046" s="30"/>
      <c r="D1046" s="28" t="s">
        <v>7954</v>
      </c>
      <c r="E1046" s="29" t="s">
        <v>5318</v>
      </c>
      <c r="F1046" s="33"/>
      <c r="G1046" s="33"/>
      <c r="H1046" s="32"/>
      <c r="I1046" s="30"/>
      <c r="J1046" s="54" t="s">
        <v>9789</v>
      </c>
      <c r="K1046" s="49" t="s">
        <v>10117</v>
      </c>
      <c r="L1046" s="47" t="str">
        <f>VLOOKUP(E1046,'Thống nhất tên quốc gia '!E:F,2,0)</f>
        <v>000</v>
      </c>
    </row>
    <row r="1047" spans="2:12" ht="40" customHeight="1" x14ac:dyDescent="0.35">
      <c r="B1047" s="30"/>
      <c r="D1047" s="28" t="s">
        <v>7955</v>
      </c>
      <c r="E1047" s="29" t="s">
        <v>5318</v>
      </c>
      <c r="F1047" s="33"/>
      <c r="G1047" s="33"/>
      <c r="H1047" s="32"/>
      <c r="I1047" s="30"/>
      <c r="J1047" s="54" t="s">
        <v>4116</v>
      </c>
      <c r="K1047" s="49" t="s">
        <v>10117</v>
      </c>
      <c r="L1047" s="47" t="str">
        <f>VLOOKUP(E1047,'Thống nhất tên quốc gia '!E:F,2,0)</f>
        <v>000</v>
      </c>
    </row>
    <row r="1048" spans="2:12" ht="40" customHeight="1" x14ac:dyDescent="0.35">
      <c r="B1048" s="30"/>
      <c r="D1048" s="28" t="s">
        <v>7956</v>
      </c>
      <c r="E1048" s="29" t="s">
        <v>5318</v>
      </c>
      <c r="F1048" s="33"/>
      <c r="G1048" s="33"/>
      <c r="H1048" s="32"/>
      <c r="I1048" s="30"/>
      <c r="J1048" s="54" t="s">
        <v>4120</v>
      </c>
      <c r="K1048" s="49" t="s">
        <v>10117</v>
      </c>
      <c r="L1048" s="47" t="str">
        <f>VLOOKUP(E1048,'Thống nhất tên quốc gia '!E:F,2,0)</f>
        <v>000</v>
      </c>
    </row>
    <row r="1049" spans="2:12" ht="40" customHeight="1" x14ac:dyDescent="0.35">
      <c r="B1049" s="30"/>
      <c r="D1049" s="28" t="s">
        <v>7957</v>
      </c>
      <c r="E1049" s="29" t="s">
        <v>5318</v>
      </c>
      <c r="F1049" s="33"/>
      <c r="G1049" s="33"/>
      <c r="H1049" s="32"/>
      <c r="I1049" s="30"/>
      <c r="J1049" s="54" t="s">
        <v>4123</v>
      </c>
      <c r="K1049" s="49" t="s">
        <v>10117</v>
      </c>
      <c r="L1049" s="47" t="str">
        <f>VLOOKUP(E1049,'Thống nhất tên quốc gia '!E:F,2,0)</f>
        <v>000</v>
      </c>
    </row>
    <row r="1050" spans="2:12" ht="40" customHeight="1" x14ac:dyDescent="0.35">
      <c r="B1050" s="30"/>
      <c r="D1050" s="28" t="s">
        <v>7958</v>
      </c>
      <c r="E1050" s="29" t="s">
        <v>5318</v>
      </c>
      <c r="F1050" s="33"/>
      <c r="G1050" s="33"/>
      <c r="H1050" s="32"/>
      <c r="I1050" s="30"/>
      <c r="J1050" s="54" t="s">
        <v>4136</v>
      </c>
      <c r="K1050" s="49" t="s">
        <v>10117</v>
      </c>
      <c r="L1050" s="47" t="str">
        <f>VLOOKUP(E1050,'Thống nhất tên quốc gia '!E:F,2,0)</f>
        <v>000</v>
      </c>
    </row>
    <row r="1051" spans="2:12" ht="40" customHeight="1" x14ac:dyDescent="0.35">
      <c r="B1051" s="30"/>
      <c r="D1051" s="28" t="s">
        <v>7959</v>
      </c>
      <c r="E1051" s="29" t="s">
        <v>5318</v>
      </c>
      <c r="F1051" s="33"/>
      <c r="G1051" s="33"/>
      <c r="H1051" s="32"/>
      <c r="I1051" s="30"/>
      <c r="J1051" s="54" t="s">
        <v>4137</v>
      </c>
      <c r="K1051" s="49" t="s">
        <v>10117</v>
      </c>
      <c r="L1051" s="47" t="str">
        <f>VLOOKUP(E1051,'Thống nhất tên quốc gia '!E:F,2,0)</f>
        <v>000</v>
      </c>
    </row>
    <row r="1052" spans="2:12" ht="40" customHeight="1" x14ac:dyDescent="0.35">
      <c r="B1052" s="30"/>
      <c r="D1052" s="28" t="s">
        <v>7961</v>
      </c>
      <c r="E1052" s="29" t="s">
        <v>5318</v>
      </c>
      <c r="F1052" s="33"/>
      <c r="G1052" s="33"/>
      <c r="H1052" s="32"/>
      <c r="I1052" s="30"/>
      <c r="J1052" s="54" t="s">
        <v>4142</v>
      </c>
      <c r="K1052" s="49" t="s">
        <v>10117</v>
      </c>
      <c r="L1052" s="47" t="str">
        <f>VLOOKUP(E1052,'Thống nhất tên quốc gia '!E:F,2,0)</f>
        <v>000</v>
      </c>
    </row>
    <row r="1053" spans="2:12" ht="40" customHeight="1" x14ac:dyDescent="0.35">
      <c r="B1053" s="30"/>
      <c r="D1053" s="28" t="s">
        <v>7960</v>
      </c>
      <c r="E1053" s="29" t="s">
        <v>5318</v>
      </c>
      <c r="F1053" s="33"/>
      <c r="G1053" s="33"/>
      <c r="H1053" s="32"/>
      <c r="I1053" s="30"/>
      <c r="J1053" s="54" t="s">
        <v>4152</v>
      </c>
      <c r="K1053" s="49" t="s">
        <v>10117</v>
      </c>
      <c r="L1053" s="47" t="str">
        <f>VLOOKUP(E1053,'Thống nhất tên quốc gia '!E:F,2,0)</f>
        <v>000</v>
      </c>
    </row>
    <row r="1054" spans="2:12" ht="40" customHeight="1" x14ac:dyDescent="0.35">
      <c r="B1054" s="30"/>
      <c r="D1054" s="28" t="s">
        <v>7962</v>
      </c>
      <c r="E1054" s="29" t="s">
        <v>5318</v>
      </c>
      <c r="F1054" s="33"/>
      <c r="G1054" s="33"/>
      <c r="H1054" s="32"/>
      <c r="I1054" s="30"/>
      <c r="J1054" s="54" t="s">
        <v>4154</v>
      </c>
      <c r="K1054" s="49" t="s">
        <v>10117</v>
      </c>
      <c r="L1054" s="47" t="str">
        <f>VLOOKUP(E1054,'Thống nhất tên quốc gia '!E:F,2,0)</f>
        <v>000</v>
      </c>
    </row>
    <row r="1055" spans="2:12" ht="40" customHeight="1" x14ac:dyDescent="0.35">
      <c r="B1055" s="30"/>
      <c r="D1055" s="28" t="s">
        <v>7963</v>
      </c>
      <c r="E1055" s="29" t="s">
        <v>5318</v>
      </c>
      <c r="F1055" s="33"/>
      <c r="G1055" s="33"/>
      <c r="H1055" s="32"/>
      <c r="I1055" s="30"/>
      <c r="J1055" s="54" t="s">
        <v>9790</v>
      </c>
      <c r="K1055" s="49" t="s">
        <v>10117</v>
      </c>
      <c r="L1055" s="47" t="str">
        <f>VLOOKUP(E1055,'Thống nhất tên quốc gia '!E:F,2,0)</f>
        <v>000</v>
      </c>
    </row>
    <row r="1056" spans="2:12" ht="40" customHeight="1" x14ac:dyDescent="0.35">
      <c r="B1056" s="30"/>
      <c r="D1056" s="28" t="s">
        <v>7964</v>
      </c>
      <c r="E1056" s="29" t="s">
        <v>5318</v>
      </c>
      <c r="F1056" s="33"/>
      <c r="G1056" s="33"/>
      <c r="H1056" s="32"/>
      <c r="I1056" s="30"/>
      <c r="J1056" s="54" t="s">
        <v>9791</v>
      </c>
      <c r="K1056" s="49" t="s">
        <v>10117</v>
      </c>
      <c r="L1056" s="47" t="str">
        <f>VLOOKUP(E1056,'Thống nhất tên quốc gia '!E:F,2,0)</f>
        <v>000</v>
      </c>
    </row>
    <row r="1057" spans="1:13" ht="40" customHeight="1" x14ac:dyDescent="0.35">
      <c r="B1057" s="30"/>
      <c r="D1057" s="28" t="s">
        <v>7965</v>
      </c>
      <c r="E1057" s="29" t="s">
        <v>5318</v>
      </c>
      <c r="F1057" s="33"/>
      <c r="G1057" s="33"/>
      <c r="H1057" s="32"/>
      <c r="I1057" s="30"/>
      <c r="J1057" s="54" t="s">
        <v>4157</v>
      </c>
      <c r="K1057" s="49" t="s">
        <v>10117</v>
      </c>
      <c r="L1057" s="47" t="str">
        <f>VLOOKUP(E1057,'Thống nhất tên quốc gia '!E:F,2,0)</f>
        <v>000</v>
      </c>
    </row>
    <row r="1058" spans="1:13" ht="40" customHeight="1" x14ac:dyDescent="0.35">
      <c r="B1058" s="30"/>
      <c r="D1058" s="28" t="s">
        <v>7244</v>
      </c>
      <c r="E1058" s="29" t="s">
        <v>5318</v>
      </c>
      <c r="F1058" s="33"/>
      <c r="G1058" s="33"/>
      <c r="H1058" s="32"/>
      <c r="I1058" s="30"/>
      <c r="J1058" s="54" t="s">
        <v>9792</v>
      </c>
      <c r="K1058" s="49" t="s">
        <v>10117</v>
      </c>
      <c r="L1058" s="47" t="str">
        <f>VLOOKUP(E1058,'Thống nhất tên quốc gia '!E:F,2,0)</f>
        <v>000</v>
      </c>
    </row>
    <row r="1059" spans="1:13" s="60" customFormat="1" ht="40" customHeight="1" x14ac:dyDescent="0.35">
      <c r="A1059" s="3"/>
      <c r="B1059" s="30"/>
      <c r="C1059" s="30"/>
      <c r="D1059" s="28" t="s">
        <v>7145</v>
      </c>
      <c r="E1059" s="29" t="s">
        <v>5318</v>
      </c>
      <c r="F1059" s="33"/>
      <c r="G1059" s="33"/>
      <c r="H1059" s="32"/>
      <c r="I1059" s="30"/>
      <c r="J1059" s="54" t="s">
        <v>4162</v>
      </c>
      <c r="K1059" s="49" t="s">
        <v>10117</v>
      </c>
      <c r="L1059" s="47" t="str">
        <f>VLOOKUP(E1059,'Thống nhất tên quốc gia '!E:F,2,0)</f>
        <v>000</v>
      </c>
      <c r="M1059" s="3"/>
    </row>
    <row r="1060" spans="1:13" ht="40" customHeight="1" x14ac:dyDescent="0.35">
      <c r="B1060" s="30"/>
      <c r="D1060" s="28" t="s">
        <v>7966</v>
      </c>
      <c r="E1060" s="29" t="s">
        <v>5318</v>
      </c>
      <c r="F1060" s="33"/>
      <c r="G1060" s="33"/>
      <c r="H1060" s="32"/>
      <c r="I1060" s="30"/>
      <c r="J1060" s="54" t="s">
        <v>4170</v>
      </c>
      <c r="K1060" s="49" t="s">
        <v>10117</v>
      </c>
      <c r="L1060" s="47" t="str">
        <f>VLOOKUP(E1060,'Thống nhất tên quốc gia '!E:F,2,0)</f>
        <v>000</v>
      </c>
    </row>
    <row r="1061" spans="1:13" ht="40" customHeight="1" x14ac:dyDescent="0.35">
      <c r="B1061" s="30"/>
      <c r="D1061" s="28" t="s">
        <v>7245</v>
      </c>
      <c r="E1061" s="29" t="s">
        <v>5318</v>
      </c>
      <c r="F1061" s="33"/>
      <c r="G1061" s="33"/>
      <c r="H1061" s="32"/>
      <c r="I1061" s="30"/>
      <c r="J1061" s="54" t="s">
        <v>4172</v>
      </c>
      <c r="K1061" s="49" t="s">
        <v>10117</v>
      </c>
      <c r="L1061" s="47" t="str">
        <f>VLOOKUP(E1061,'Thống nhất tên quốc gia '!E:F,2,0)</f>
        <v>000</v>
      </c>
    </row>
    <row r="1062" spans="1:13" ht="40" customHeight="1" x14ac:dyDescent="0.35">
      <c r="A1062" s="60"/>
      <c r="B1062" s="57"/>
      <c r="C1062" s="57"/>
      <c r="D1062" s="28" t="s">
        <v>7967</v>
      </c>
      <c r="E1062" s="29" t="s">
        <v>5318</v>
      </c>
      <c r="F1062" s="33"/>
      <c r="G1062" s="33"/>
      <c r="H1062" s="32"/>
      <c r="I1062" s="30"/>
      <c r="J1062" s="54" t="s">
        <v>4186</v>
      </c>
      <c r="K1062" s="49" t="s">
        <v>10117</v>
      </c>
      <c r="L1062" s="47" t="str">
        <f>VLOOKUP(E1062,'Thống nhất tên quốc gia '!E:F,2,0)</f>
        <v>000</v>
      </c>
      <c r="M1062" s="60"/>
    </row>
    <row r="1063" spans="1:13" ht="40" customHeight="1" x14ac:dyDescent="0.35">
      <c r="B1063" s="30"/>
      <c r="D1063" s="28" t="s">
        <v>7968</v>
      </c>
      <c r="E1063" s="29" t="s">
        <v>5318</v>
      </c>
      <c r="F1063" s="33"/>
      <c r="G1063" s="33"/>
      <c r="H1063" s="32"/>
      <c r="I1063" s="30"/>
      <c r="J1063" s="54" t="s">
        <v>4191</v>
      </c>
      <c r="K1063" s="49" t="s">
        <v>10117</v>
      </c>
      <c r="L1063" s="47" t="str">
        <f>VLOOKUP(E1063,'Thống nhất tên quốc gia '!E:F,2,0)</f>
        <v>000</v>
      </c>
    </row>
    <row r="1064" spans="1:13" ht="40" customHeight="1" x14ac:dyDescent="0.35">
      <c r="B1064" s="30"/>
      <c r="D1064" s="28" t="s">
        <v>7969</v>
      </c>
      <c r="E1064" s="29" t="s">
        <v>5318</v>
      </c>
      <c r="F1064" s="33"/>
      <c r="G1064" s="33"/>
      <c r="H1064" s="32"/>
      <c r="I1064" s="30"/>
      <c r="J1064" s="54" t="s">
        <v>9793</v>
      </c>
      <c r="K1064" s="49" t="s">
        <v>10117</v>
      </c>
      <c r="L1064" s="47" t="str">
        <f>VLOOKUP(E1064,'Thống nhất tên quốc gia '!E:F,2,0)</f>
        <v>000</v>
      </c>
    </row>
    <row r="1065" spans="1:13" ht="40" customHeight="1" x14ac:dyDescent="0.35">
      <c r="B1065" s="30"/>
      <c r="D1065" s="28" t="s">
        <v>7146</v>
      </c>
      <c r="E1065" s="29" t="s">
        <v>5318</v>
      </c>
      <c r="F1065" s="33"/>
      <c r="G1065" s="33"/>
      <c r="H1065" s="32"/>
      <c r="I1065" s="30"/>
      <c r="J1065" s="54" t="s">
        <v>4214</v>
      </c>
      <c r="K1065" s="49" t="s">
        <v>10117</v>
      </c>
      <c r="L1065" s="47" t="str">
        <f>VLOOKUP(E1065,'Thống nhất tên quốc gia '!E:F,2,0)</f>
        <v>000</v>
      </c>
    </row>
    <row r="1066" spans="1:13" ht="40" customHeight="1" x14ac:dyDescent="0.35">
      <c r="B1066" s="30"/>
      <c r="D1066" s="28" t="s">
        <v>7970</v>
      </c>
      <c r="E1066" s="29" t="s">
        <v>5318</v>
      </c>
      <c r="F1066" s="33"/>
      <c r="G1066" s="33"/>
      <c r="H1066" s="58"/>
      <c r="I1066" s="57"/>
      <c r="J1066" s="59" t="s">
        <v>9794</v>
      </c>
      <c r="K1066" s="67" t="s">
        <v>10117</v>
      </c>
      <c r="L1066" s="47" t="str">
        <f>VLOOKUP(E1066,'Thống nhất tên quốc gia '!E:F,2,0)</f>
        <v>000</v>
      </c>
    </row>
    <row r="1067" spans="1:13" ht="40" customHeight="1" x14ac:dyDescent="0.35">
      <c r="B1067" s="30"/>
      <c r="D1067" s="28" t="s">
        <v>7971</v>
      </c>
      <c r="E1067" s="29" t="s">
        <v>5318</v>
      </c>
      <c r="F1067" s="33"/>
      <c r="G1067" s="33"/>
      <c r="H1067" s="32"/>
      <c r="I1067" s="30"/>
      <c r="J1067" s="54" t="s">
        <v>4224</v>
      </c>
      <c r="K1067" s="49" t="s">
        <v>10117</v>
      </c>
      <c r="L1067" s="47" t="str">
        <f>VLOOKUP(E1067,'Thống nhất tên quốc gia '!E:F,2,0)</f>
        <v>000</v>
      </c>
    </row>
    <row r="1068" spans="1:13" ht="40" customHeight="1" x14ac:dyDescent="0.35">
      <c r="B1068" s="30"/>
      <c r="D1068" s="28" t="s">
        <v>7246</v>
      </c>
      <c r="E1068" s="29" t="s">
        <v>5318</v>
      </c>
      <c r="F1068" s="33"/>
      <c r="G1068" s="33"/>
      <c r="H1068" s="32"/>
      <c r="I1068" s="30"/>
      <c r="J1068" s="54" t="s">
        <v>4226</v>
      </c>
      <c r="K1068" s="49" t="s">
        <v>10117</v>
      </c>
      <c r="L1068" s="47" t="str">
        <f>VLOOKUP(E1068,'Thống nhất tên quốc gia '!E:F,2,0)</f>
        <v>000</v>
      </c>
    </row>
    <row r="1069" spans="1:13" ht="40" customHeight="1" x14ac:dyDescent="0.35">
      <c r="B1069" s="30"/>
      <c r="D1069" s="28" t="s">
        <v>7972</v>
      </c>
      <c r="E1069" s="29" t="s">
        <v>5318</v>
      </c>
      <c r="F1069" s="33"/>
      <c r="G1069" s="33"/>
      <c r="H1069" s="32"/>
      <c r="I1069" s="30"/>
      <c r="J1069" s="54" t="s">
        <v>9795</v>
      </c>
      <c r="K1069" s="49" t="s">
        <v>10117</v>
      </c>
      <c r="L1069" s="47" t="str">
        <f>VLOOKUP(E1069,'Thống nhất tên quốc gia '!E:F,2,0)</f>
        <v>000</v>
      </c>
    </row>
    <row r="1070" spans="1:13" ht="40" customHeight="1" x14ac:dyDescent="0.35">
      <c r="B1070" s="30"/>
      <c r="D1070" s="28" t="s">
        <v>7973</v>
      </c>
      <c r="E1070" s="29" t="s">
        <v>5318</v>
      </c>
      <c r="F1070" s="33"/>
      <c r="G1070" s="33"/>
      <c r="H1070" s="32"/>
      <c r="I1070" s="30"/>
      <c r="J1070" s="54" t="s">
        <v>4231</v>
      </c>
      <c r="K1070" s="49" t="s">
        <v>10117</v>
      </c>
      <c r="L1070" s="47" t="str">
        <f>VLOOKUP(E1070,'Thống nhất tên quốc gia '!E:F,2,0)</f>
        <v>000</v>
      </c>
    </row>
    <row r="1071" spans="1:13" ht="40" customHeight="1" x14ac:dyDescent="0.35">
      <c r="B1071" s="30"/>
      <c r="D1071" s="28" t="s">
        <v>7985</v>
      </c>
      <c r="E1071" s="29" t="s">
        <v>5318</v>
      </c>
      <c r="F1071" s="33"/>
      <c r="G1071" s="33"/>
      <c r="H1071" s="32"/>
      <c r="I1071" s="30"/>
      <c r="J1071" s="54" t="s">
        <v>4233</v>
      </c>
      <c r="K1071" s="49" t="s">
        <v>10117</v>
      </c>
      <c r="L1071" s="47" t="str">
        <f>VLOOKUP(E1071,'Thống nhất tên quốc gia '!E:F,2,0)</f>
        <v>000</v>
      </c>
    </row>
    <row r="1072" spans="1:13" ht="40" customHeight="1" x14ac:dyDescent="0.35">
      <c r="B1072" s="30"/>
      <c r="D1072" s="28" t="s">
        <v>7986</v>
      </c>
      <c r="E1072" s="29" t="s">
        <v>5318</v>
      </c>
      <c r="F1072" s="33"/>
      <c r="G1072" s="33"/>
      <c r="H1072" s="32"/>
      <c r="I1072" s="30"/>
      <c r="J1072" s="54" t="s">
        <v>4240</v>
      </c>
      <c r="K1072" s="49" t="s">
        <v>10117</v>
      </c>
      <c r="L1072" s="47" t="str">
        <f>VLOOKUP(E1072,'Thống nhất tên quốc gia '!E:F,2,0)</f>
        <v>000</v>
      </c>
    </row>
    <row r="1073" spans="2:12" ht="40" customHeight="1" x14ac:dyDescent="0.35">
      <c r="B1073" s="30"/>
      <c r="D1073" s="28" t="s">
        <v>7987</v>
      </c>
      <c r="E1073" s="29" t="s">
        <v>5318</v>
      </c>
      <c r="F1073" s="33"/>
      <c r="G1073" s="33"/>
      <c r="H1073" s="32"/>
      <c r="I1073" s="30"/>
      <c r="J1073" s="54" t="s">
        <v>9796</v>
      </c>
      <c r="K1073" s="49" t="s">
        <v>10117</v>
      </c>
      <c r="L1073" s="47" t="str">
        <f>VLOOKUP(E1073,'Thống nhất tên quốc gia '!E:F,2,0)</f>
        <v>000</v>
      </c>
    </row>
    <row r="1074" spans="2:12" ht="40" customHeight="1" x14ac:dyDescent="0.35">
      <c r="B1074" s="30"/>
      <c r="D1074" s="28" t="s">
        <v>7988</v>
      </c>
      <c r="E1074" s="29" t="s">
        <v>5318</v>
      </c>
      <c r="F1074" s="33"/>
      <c r="G1074" s="33"/>
      <c r="H1074" s="32"/>
      <c r="I1074" s="30"/>
      <c r="J1074" s="54" t="s">
        <v>4258</v>
      </c>
      <c r="K1074" s="49" t="s">
        <v>10117</v>
      </c>
      <c r="L1074" s="47" t="str">
        <f>VLOOKUP(E1074,'Thống nhất tên quốc gia '!E:F,2,0)</f>
        <v>000</v>
      </c>
    </row>
    <row r="1075" spans="2:12" ht="40" customHeight="1" x14ac:dyDescent="0.35">
      <c r="B1075" s="30"/>
      <c r="D1075" s="28" t="s">
        <v>7989</v>
      </c>
      <c r="E1075" s="29" t="s">
        <v>5318</v>
      </c>
      <c r="F1075" s="33"/>
      <c r="G1075" s="33"/>
      <c r="H1075" s="32"/>
      <c r="I1075" s="30"/>
      <c r="J1075" s="54" t="s">
        <v>4263</v>
      </c>
      <c r="K1075" s="49" t="s">
        <v>10117</v>
      </c>
      <c r="L1075" s="47" t="str">
        <f>VLOOKUP(E1075,'Thống nhất tên quốc gia '!E:F,2,0)</f>
        <v>000</v>
      </c>
    </row>
    <row r="1076" spans="2:12" ht="40" customHeight="1" x14ac:dyDescent="0.35">
      <c r="B1076" s="30"/>
      <c r="D1076" s="28" t="s">
        <v>7990</v>
      </c>
      <c r="E1076" s="29" t="s">
        <v>5318</v>
      </c>
      <c r="F1076" s="33"/>
      <c r="G1076" s="33"/>
      <c r="H1076" s="32"/>
      <c r="I1076" s="30"/>
      <c r="J1076" s="54" t="s">
        <v>9797</v>
      </c>
      <c r="K1076" s="49" t="s">
        <v>10117</v>
      </c>
      <c r="L1076" s="47" t="str">
        <f>VLOOKUP(E1076,'Thống nhất tên quốc gia '!E:F,2,0)</f>
        <v>000</v>
      </c>
    </row>
    <row r="1077" spans="2:12" ht="40" customHeight="1" x14ac:dyDescent="0.35">
      <c r="B1077" s="30"/>
      <c r="D1077" s="28" t="s">
        <v>7991</v>
      </c>
      <c r="E1077" s="29" t="s">
        <v>5318</v>
      </c>
      <c r="F1077" s="33"/>
      <c r="G1077" s="33"/>
      <c r="H1077" s="32"/>
      <c r="I1077" s="30"/>
      <c r="J1077" s="54" t="s">
        <v>4264</v>
      </c>
      <c r="K1077" s="49" t="s">
        <v>10117</v>
      </c>
      <c r="L1077" s="47" t="str">
        <f>VLOOKUP(E1077,'Thống nhất tên quốc gia '!E:F,2,0)</f>
        <v>000</v>
      </c>
    </row>
    <row r="1078" spans="2:12" ht="40" customHeight="1" x14ac:dyDescent="0.35">
      <c r="B1078" s="30"/>
      <c r="D1078" s="28" t="s">
        <v>7992</v>
      </c>
      <c r="E1078" s="29" t="s">
        <v>5318</v>
      </c>
      <c r="F1078" s="33"/>
      <c r="G1078" s="33"/>
      <c r="H1078" s="32"/>
      <c r="I1078" s="30"/>
      <c r="J1078" s="54" t="s">
        <v>4267</v>
      </c>
      <c r="K1078" s="49" t="s">
        <v>10117</v>
      </c>
      <c r="L1078" s="47" t="str">
        <f>VLOOKUP(E1078,'Thống nhất tên quốc gia '!E:F,2,0)</f>
        <v>000</v>
      </c>
    </row>
    <row r="1079" spans="2:12" ht="40" customHeight="1" x14ac:dyDescent="0.35">
      <c r="B1079" s="30"/>
      <c r="D1079" s="28" t="s">
        <v>7974</v>
      </c>
      <c r="E1079" s="29" t="s">
        <v>5318</v>
      </c>
      <c r="F1079" s="33"/>
      <c r="G1079" s="33"/>
      <c r="H1079" s="32"/>
      <c r="I1079" s="30"/>
      <c r="J1079" s="54" t="s">
        <v>4270</v>
      </c>
      <c r="K1079" s="49" t="s">
        <v>10117</v>
      </c>
      <c r="L1079" s="47" t="str">
        <f>VLOOKUP(E1079,'Thống nhất tên quốc gia '!E:F,2,0)</f>
        <v>000</v>
      </c>
    </row>
    <row r="1080" spans="2:12" ht="40" customHeight="1" x14ac:dyDescent="0.35">
      <c r="B1080" s="30"/>
      <c r="D1080" s="28" t="s">
        <v>7975</v>
      </c>
      <c r="E1080" s="29" t="s">
        <v>5318</v>
      </c>
      <c r="F1080" s="33"/>
      <c r="G1080" s="33"/>
      <c r="H1080" s="32"/>
      <c r="I1080" s="30"/>
      <c r="J1080" s="54" t="s">
        <v>9798</v>
      </c>
      <c r="K1080" s="49" t="s">
        <v>10117</v>
      </c>
      <c r="L1080" s="47" t="str">
        <f>VLOOKUP(E1080,'Thống nhất tên quốc gia '!E:F,2,0)</f>
        <v>000</v>
      </c>
    </row>
    <row r="1081" spans="2:12" ht="40" customHeight="1" x14ac:dyDescent="0.35">
      <c r="B1081" s="30"/>
      <c r="D1081" s="28" t="s">
        <v>7978</v>
      </c>
      <c r="E1081" s="29" t="s">
        <v>5318</v>
      </c>
      <c r="F1081" s="33"/>
      <c r="G1081" s="33"/>
      <c r="H1081" s="32"/>
      <c r="I1081" s="30"/>
      <c r="J1081" s="54" t="s">
        <v>4272</v>
      </c>
      <c r="K1081" s="49" t="s">
        <v>10117</v>
      </c>
      <c r="L1081" s="47" t="str">
        <f>VLOOKUP(E1081,'Thống nhất tên quốc gia '!E:F,2,0)</f>
        <v>000</v>
      </c>
    </row>
    <row r="1082" spans="2:12" ht="40" customHeight="1" x14ac:dyDescent="0.35">
      <c r="B1082" s="30"/>
      <c r="D1082" s="28" t="s">
        <v>7976</v>
      </c>
      <c r="E1082" s="29" t="s">
        <v>5318</v>
      </c>
      <c r="F1082" s="33"/>
      <c r="G1082" s="33"/>
      <c r="H1082" s="32"/>
      <c r="I1082" s="30"/>
      <c r="J1082" s="54" t="s">
        <v>4277</v>
      </c>
      <c r="K1082" s="49" t="s">
        <v>10117</v>
      </c>
      <c r="L1082" s="47" t="str">
        <f>VLOOKUP(E1082,'Thống nhất tên quốc gia '!E:F,2,0)</f>
        <v>000</v>
      </c>
    </row>
    <row r="1083" spans="2:12" ht="40" customHeight="1" x14ac:dyDescent="0.35">
      <c r="B1083" s="30"/>
      <c r="D1083" s="28" t="s">
        <v>7977</v>
      </c>
      <c r="E1083" s="29" t="s">
        <v>5318</v>
      </c>
      <c r="F1083" s="33"/>
      <c r="G1083" s="33"/>
      <c r="H1083" s="32"/>
      <c r="I1083" s="30"/>
      <c r="J1083" s="54" t="s">
        <v>9799</v>
      </c>
      <c r="K1083" s="49" t="s">
        <v>10117</v>
      </c>
      <c r="L1083" s="47" t="str">
        <f>VLOOKUP(E1083,'Thống nhất tên quốc gia '!E:F,2,0)</f>
        <v>000</v>
      </c>
    </row>
    <row r="1084" spans="2:12" ht="40" customHeight="1" x14ac:dyDescent="0.35">
      <c r="B1084" s="30"/>
      <c r="D1084" s="28" t="s">
        <v>7979</v>
      </c>
      <c r="E1084" s="29" t="s">
        <v>5318</v>
      </c>
      <c r="F1084" s="33"/>
      <c r="G1084" s="33"/>
      <c r="H1084" s="32"/>
      <c r="I1084" s="30"/>
      <c r="J1084" s="54" t="s">
        <v>4282</v>
      </c>
      <c r="K1084" s="49" t="s">
        <v>10117</v>
      </c>
      <c r="L1084" s="47" t="str">
        <f>VLOOKUP(E1084,'Thống nhất tên quốc gia '!E:F,2,0)</f>
        <v>000</v>
      </c>
    </row>
    <row r="1085" spans="2:12" ht="40" customHeight="1" x14ac:dyDescent="0.35">
      <c r="B1085" s="30"/>
      <c r="D1085" s="28" t="s">
        <v>7980</v>
      </c>
      <c r="E1085" s="29" t="s">
        <v>5318</v>
      </c>
      <c r="F1085" s="33"/>
      <c r="G1085" s="33"/>
      <c r="H1085" s="32"/>
      <c r="I1085" s="30"/>
      <c r="J1085" s="54" t="s">
        <v>9800</v>
      </c>
      <c r="K1085" s="49" t="s">
        <v>10117</v>
      </c>
      <c r="L1085" s="47" t="str">
        <f>VLOOKUP(E1085,'Thống nhất tên quốc gia '!E:F,2,0)</f>
        <v>000</v>
      </c>
    </row>
    <row r="1086" spans="2:12" ht="40" customHeight="1" x14ac:dyDescent="0.35">
      <c r="B1086" s="30"/>
      <c r="D1086" s="28" t="s">
        <v>7981</v>
      </c>
      <c r="E1086" s="29" t="s">
        <v>5318</v>
      </c>
      <c r="F1086" s="33"/>
      <c r="G1086" s="33"/>
      <c r="H1086" s="32"/>
      <c r="I1086" s="30"/>
      <c r="J1086" s="54" t="s">
        <v>4295</v>
      </c>
      <c r="K1086" s="49" t="s">
        <v>10117</v>
      </c>
      <c r="L1086" s="47" t="str">
        <f>VLOOKUP(E1086,'Thống nhất tên quốc gia '!E:F,2,0)</f>
        <v>000</v>
      </c>
    </row>
    <row r="1087" spans="2:12" ht="40" customHeight="1" x14ac:dyDescent="0.35">
      <c r="B1087" s="30"/>
      <c r="D1087" s="28" t="s">
        <v>976</v>
      </c>
      <c r="E1087" s="29" t="s">
        <v>5318</v>
      </c>
      <c r="F1087" s="33"/>
      <c r="G1087" s="33"/>
      <c r="H1087" s="32"/>
      <c r="I1087" s="30"/>
      <c r="J1087" s="54" t="s">
        <v>9801</v>
      </c>
      <c r="K1087" s="49" t="s">
        <v>10117</v>
      </c>
      <c r="L1087" s="47" t="str">
        <f>VLOOKUP(E1087,'Thống nhất tên quốc gia '!E:F,2,0)</f>
        <v>000</v>
      </c>
    </row>
    <row r="1088" spans="2:12" ht="40" customHeight="1" x14ac:dyDescent="0.35">
      <c r="B1088" s="30"/>
      <c r="D1088" s="28" t="s">
        <v>7982</v>
      </c>
      <c r="E1088" s="29" t="s">
        <v>5318</v>
      </c>
      <c r="F1088" s="33"/>
      <c r="G1088" s="33"/>
      <c r="H1088" s="32"/>
      <c r="I1088" s="30"/>
      <c r="J1088" s="54" t="s">
        <v>4296</v>
      </c>
      <c r="K1088" s="49" t="s">
        <v>10117</v>
      </c>
      <c r="L1088" s="47" t="str">
        <f>VLOOKUP(E1088,'Thống nhất tên quốc gia '!E:F,2,0)</f>
        <v>000</v>
      </c>
    </row>
    <row r="1089" spans="2:12" ht="40" customHeight="1" x14ac:dyDescent="0.35">
      <c r="B1089" s="30"/>
      <c r="D1089" s="28" t="s">
        <v>7983</v>
      </c>
      <c r="E1089" s="29" t="s">
        <v>5318</v>
      </c>
      <c r="F1089" s="33"/>
      <c r="G1089" s="33"/>
      <c r="H1089" s="32"/>
      <c r="I1089" s="30"/>
      <c r="J1089" s="54" t="s">
        <v>4302</v>
      </c>
      <c r="K1089" s="49" t="s">
        <v>10117</v>
      </c>
      <c r="L1089" s="47" t="str">
        <f>VLOOKUP(E1089,'Thống nhất tên quốc gia '!E:F,2,0)</f>
        <v>000</v>
      </c>
    </row>
    <row r="1090" spans="2:12" ht="40" customHeight="1" x14ac:dyDescent="0.35">
      <c r="B1090" s="30"/>
      <c r="D1090" s="28" t="s">
        <v>7984</v>
      </c>
      <c r="E1090" s="29" t="s">
        <v>5318</v>
      </c>
      <c r="F1090" s="33"/>
      <c r="G1090" s="33"/>
      <c r="H1090" s="32"/>
      <c r="I1090" s="30"/>
      <c r="J1090" s="54" t="s">
        <v>9802</v>
      </c>
      <c r="K1090" s="49" t="s">
        <v>10117</v>
      </c>
      <c r="L1090" s="47" t="str">
        <f>VLOOKUP(E1090,'Thống nhất tên quốc gia '!E:F,2,0)</f>
        <v>000</v>
      </c>
    </row>
    <row r="1091" spans="2:12" ht="40" customHeight="1" x14ac:dyDescent="0.35">
      <c r="B1091" s="30"/>
      <c r="D1091" s="28" t="s">
        <v>7247</v>
      </c>
      <c r="E1091" s="29" t="s">
        <v>5318</v>
      </c>
      <c r="F1091" s="33"/>
      <c r="G1091" s="33"/>
      <c r="H1091" s="32"/>
      <c r="I1091" s="30"/>
      <c r="J1091" s="54" t="s">
        <v>9803</v>
      </c>
      <c r="K1091" s="49" t="s">
        <v>10117</v>
      </c>
      <c r="L1091" s="47" t="str">
        <f>VLOOKUP(E1091,'Thống nhất tên quốc gia '!E:F,2,0)</f>
        <v>000</v>
      </c>
    </row>
    <row r="1092" spans="2:12" ht="40" customHeight="1" x14ac:dyDescent="0.35">
      <c r="B1092" s="30"/>
      <c r="D1092" s="28" t="s">
        <v>7993</v>
      </c>
      <c r="E1092" s="29" t="s">
        <v>5318</v>
      </c>
      <c r="F1092" s="33"/>
      <c r="G1092" s="33"/>
      <c r="H1092" s="32"/>
      <c r="I1092" s="30"/>
      <c r="J1092" s="54" t="s">
        <v>9804</v>
      </c>
      <c r="K1092" s="49" t="s">
        <v>10117</v>
      </c>
      <c r="L1092" s="47" t="str">
        <f>VLOOKUP(E1092,'Thống nhất tên quốc gia '!E:F,2,0)</f>
        <v>000</v>
      </c>
    </row>
    <row r="1093" spans="2:12" ht="40" customHeight="1" x14ac:dyDescent="0.35">
      <c r="B1093" s="30"/>
      <c r="D1093" s="28" t="s">
        <v>7994</v>
      </c>
      <c r="E1093" s="29" t="s">
        <v>5318</v>
      </c>
      <c r="F1093" s="33"/>
      <c r="G1093" s="33"/>
      <c r="H1093" s="32"/>
      <c r="I1093" s="30"/>
      <c r="J1093" s="54" t="s">
        <v>4333</v>
      </c>
      <c r="K1093" s="49" t="s">
        <v>10117</v>
      </c>
      <c r="L1093" s="47" t="str">
        <f>VLOOKUP(E1093,'Thống nhất tên quốc gia '!E:F,2,0)</f>
        <v>000</v>
      </c>
    </row>
    <row r="1094" spans="2:12" ht="40" customHeight="1" x14ac:dyDescent="0.35">
      <c r="B1094" s="30"/>
      <c r="D1094" s="28" t="s">
        <v>7995</v>
      </c>
      <c r="E1094" s="29" t="s">
        <v>5318</v>
      </c>
      <c r="F1094" s="33"/>
      <c r="G1094" s="33"/>
      <c r="H1094" s="32"/>
      <c r="I1094" s="30"/>
      <c r="J1094" s="54" t="s">
        <v>4335</v>
      </c>
      <c r="K1094" s="49" t="s">
        <v>10117</v>
      </c>
      <c r="L1094" s="47" t="str">
        <f>VLOOKUP(E1094,'Thống nhất tên quốc gia '!E:F,2,0)</f>
        <v>000</v>
      </c>
    </row>
    <row r="1095" spans="2:12" ht="40" customHeight="1" x14ac:dyDescent="0.35">
      <c r="B1095" s="30"/>
      <c r="D1095" s="28" t="s">
        <v>7996</v>
      </c>
      <c r="E1095" s="29" t="s">
        <v>5318</v>
      </c>
      <c r="F1095" s="33"/>
      <c r="G1095" s="33"/>
      <c r="H1095" s="32"/>
      <c r="I1095" s="30"/>
      <c r="J1095" s="54" t="s">
        <v>9805</v>
      </c>
      <c r="K1095" s="49" t="s">
        <v>10117</v>
      </c>
      <c r="L1095" s="47" t="str">
        <f>VLOOKUP(E1095,'Thống nhất tên quốc gia '!E:F,2,0)</f>
        <v>000</v>
      </c>
    </row>
    <row r="1096" spans="2:12" ht="40" customHeight="1" x14ac:dyDescent="0.35">
      <c r="B1096" s="30"/>
      <c r="D1096" s="28" t="s">
        <v>7997</v>
      </c>
      <c r="E1096" s="29" t="s">
        <v>5318</v>
      </c>
      <c r="F1096" s="33"/>
      <c r="G1096" s="33"/>
      <c r="H1096" s="32"/>
      <c r="I1096" s="30"/>
      <c r="J1096" s="54" t="s">
        <v>9806</v>
      </c>
      <c r="K1096" s="49" t="s">
        <v>10117</v>
      </c>
      <c r="L1096" s="47" t="str">
        <f>VLOOKUP(E1096,'Thống nhất tên quốc gia '!E:F,2,0)</f>
        <v>000</v>
      </c>
    </row>
    <row r="1097" spans="2:12" ht="40" customHeight="1" x14ac:dyDescent="0.35">
      <c r="B1097" s="30"/>
      <c r="D1097" s="28" t="s">
        <v>7998</v>
      </c>
      <c r="E1097" s="29" t="s">
        <v>5318</v>
      </c>
      <c r="F1097" s="33"/>
      <c r="G1097" s="33"/>
      <c r="H1097" s="32"/>
      <c r="I1097" s="30"/>
      <c r="J1097" s="54" t="s">
        <v>4341</v>
      </c>
      <c r="K1097" s="49" t="s">
        <v>10117</v>
      </c>
      <c r="L1097" s="47" t="str">
        <f>VLOOKUP(E1097,'Thống nhất tên quốc gia '!E:F,2,0)</f>
        <v>000</v>
      </c>
    </row>
    <row r="1098" spans="2:12" ht="40" customHeight="1" x14ac:dyDescent="0.35">
      <c r="B1098" s="30"/>
      <c r="D1098" s="28" t="s">
        <v>5317</v>
      </c>
      <c r="E1098" s="29" t="s">
        <v>5318</v>
      </c>
      <c r="F1098" s="33"/>
      <c r="G1098" s="33"/>
      <c r="H1098" s="32"/>
      <c r="I1098" s="30"/>
      <c r="J1098" s="54" t="s">
        <v>9807</v>
      </c>
      <c r="K1098" s="49" t="s">
        <v>10117</v>
      </c>
      <c r="L1098" s="47" t="str">
        <f>VLOOKUP(E1098,'Thống nhất tên quốc gia '!E:F,2,0)</f>
        <v>000</v>
      </c>
    </row>
    <row r="1099" spans="2:12" ht="40" customHeight="1" x14ac:dyDescent="0.35">
      <c r="B1099" s="30"/>
      <c r="D1099" s="28" t="s">
        <v>7999</v>
      </c>
      <c r="E1099" s="29" t="s">
        <v>5318</v>
      </c>
      <c r="F1099" s="33"/>
      <c r="G1099" s="33"/>
      <c r="H1099" s="32"/>
      <c r="I1099" s="30"/>
      <c r="J1099" s="54" t="s">
        <v>9808</v>
      </c>
      <c r="K1099" s="49" t="s">
        <v>10117</v>
      </c>
      <c r="L1099" s="47" t="str">
        <f>VLOOKUP(E1099,'Thống nhất tên quốc gia '!E:F,2,0)</f>
        <v>000</v>
      </c>
    </row>
    <row r="1100" spans="2:12" ht="40" customHeight="1" x14ac:dyDescent="0.35">
      <c r="B1100" s="30"/>
      <c r="D1100" s="28" t="s">
        <v>8000</v>
      </c>
      <c r="E1100" s="29" t="s">
        <v>5318</v>
      </c>
      <c r="F1100" s="33"/>
      <c r="G1100" s="33"/>
      <c r="H1100" s="32"/>
      <c r="I1100" s="30"/>
      <c r="J1100" s="54" t="s">
        <v>4344</v>
      </c>
      <c r="K1100" s="49" t="s">
        <v>10117</v>
      </c>
      <c r="L1100" s="47" t="str">
        <f>VLOOKUP(E1100,'Thống nhất tên quốc gia '!E:F,2,0)</f>
        <v>000</v>
      </c>
    </row>
    <row r="1101" spans="2:12" ht="40" customHeight="1" x14ac:dyDescent="0.35">
      <c r="B1101" s="30"/>
      <c r="D1101" s="28" t="s">
        <v>8002</v>
      </c>
      <c r="E1101" s="29" t="s">
        <v>5318</v>
      </c>
      <c r="F1101" s="33"/>
      <c r="G1101" s="33"/>
      <c r="H1101" s="32"/>
      <c r="I1101" s="30"/>
      <c r="J1101" s="54" t="s">
        <v>9809</v>
      </c>
      <c r="K1101" s="49" t="s">
        <v>10117</v>
      </c>
      <c r="L1101" s="47" t="str">
        <f>VLOOKUP(E1101,'Thống nhất tên quốc gia '!E:F,2,0)</f>
        <v>000</v>
      </c>
    </row>
    <row r="1102" spans="2:12" ht="40" customHeight="1" x14ac:dyDescent="0.35">
      <c r="B1102" s="30"/>
      <c r="D1102" s="28" t="s">
        <v>8001</v>
      </c>
      <c r="E1102" s="29" t="s">
        <v>5318</v>
      </c>
      <c r="F1102" s="33"/>
      <c r="G1102" s="33"/>
      <c r="H1102" s="32"/>
      <c r="I1102" s="30"/>
      <c r="J1102" s="54" t="s">
        <v>4352</v>
      </c>
      <c r="K1102" s="49" t="s">
        <v>10117</v>
      </c>
      <c r="L1102" s="47" t="str">
        <f>VLOOKUP(E1102,'Thống nhất tên quốc gia '!E:F,2,0)</f>
        <v>000</v>
      </c>
    </row>
    <row r="1103" spans="2:12" ht="40" customHeight="1" x14ac:dyDescent="0.35">
      <c r="B1103" s="30"/>
      <c r="D1103" s="28" t="s">
        <v>7248</v>
      </c>
      <c r="E1103" s="29" t="s">
        <v>5318</v>
      </c>
      <c r="F1103" s="33"/>
      <c r="G1103" s="33"/>
      <c r="H1103" s="32"/>
      <c r="I1103" s="30"/>
      <c r="J1103" s="54" t="s">
        <v>4354</v>
      </c>
      <c r="K1103" s="49" t="s">
        <v>10117</v>
      </c>
      <c r="L1103" s="47" t="str">
        <f>VLOOKUP(E1103,'Thống nhất tên quốc gia '!E:F,2,0)</f>
        <v>000</v>
      </c>
    </row>
    <row r="1104" spans="2:12" ht="40" customHeight="1" x14ac:dyDescent="0.35">
      <c r="B1104" s="30"/>
      <c r="D1104" s="28" t="s">
        <v>8003</v>
      </c>
      <c r="E1104" s="29" t="s">
        <v>5318</v>
      </c>
      <c r="F1104" s="33"/>
      <c r="G1104" s="33"/>
      <c r="H1104" s="32"/>
      <c r="I1104" s="30"/>
      <c r="J1104" s="54" t="s">
        <v>9810</v>
      </c>
      <c r="K1104" s="49" t="s">
        <v>10117</v>
      </c>
      <c r="L1104" s="47" t="str">
        <f>VLOOKUP(E1104,'Thống nhất tên quốc gia '!E:F,2,0)</f>
        <v>000</v>
      </c>
    </row>
    <row r="1105" spans="1:13" ht="40" customHeight="1" x14ac:dyDescent="0.35">
      <c r="B1105" s="30"/>
      <c r="D1105" s="28" t="s">
        <v>8004</v>
      </c>
      <c r="E1105" s="29" t="s">
        <v>5318</v>
      </c>
      <c r="F1105" s="33"/>
      <c r="G1105" s="33"/>
      <c r="H1105" s="32"/>
      <c r="I1105" s="30"/>
      <c r="J1105" s="54" t="s">
        <v>4357</v>
      </c>
      <c r="K1105" s="49" t="s">
        <v>10117</v>
      </c>
      <c r="L1105" s="47" t="str">
        <f>VLOOKUP(E1105,'Thống nhất tên quốc gia '!E:F,2,0)</f>
        <v>000</v>
      </c>
    </row>
    <row r="1106" spans="1:13" ht="40" customHeight="1" x14ac:dyDescent="0.35">
      <c r="B1106" s="30"/>
      <c r="D1106" s="28" t="s">
        <v>8005</v>
      </c>
      <c r="E1106" s="29" t="s">
        <v>5318</v>
      </c>
      <c r="F1106" s="33"/>
      <c r="G1106" s="33"/>
      <c r="H1106" s="32"/>
      <c r="I1106" s="30"/>
      <c r="J1106" s="54" t="s">
        <v>4359</v>
      </c>
      <c r="K1106" s="49" t="s">
        <v>10117</v>
      </c>
      <c r="L1106" s="47" t="str">
        <f>VLOOKUP(E1106,'Thống nhất tên quốc gia '!E:F,2,0)</f>
        <v>000</v>
      </c>
    </row>
    <row r="1107" spans="1:13" ht="40" customHeight="1" x14ac:dyDescent="0.35">
      <c r="B1107" s="30"/>
      <c r="D1107" s="28" t="s">
        <v>7249</v>
      </c>
      <c r="E1107" s="29" t="s">
        <v>5318</v>
      </c>
      <c r="F1107" s="33"/>
      <c r="G1107" s="33"/>
      <c r="H1107" s="32"/>
      <c r="I1107" s="30"/>
      <c r="J1107" s="54" t="s">
        <v>4360</v>
      </c>
      <c r="K1107" s="49" t="s">
        <v>10117</v>
      </c>
      <c r="L1107" s="47" t="str">
        <f>VLOOKUP(E1107,'Thống nhất tên quốc gia '!E:F,2,0)</f>
        <v>000</v>
      </c>
    </row>
    <row r="1108" spans="1:13" ht="40" customHeight="1" x14ac:dyDescent="0.35">
      <c r="B1108" s="30"/>
      <c r="D1108" s="28" t="s">
        <v>8006</v>
      </c>
      <c r="E1108" s="29" t="s">
        <v>5318</v>
      </c>
      <c r="F1108" s="33"/>
      <c r="G1108" s="33"/>
      <c r="H1108" s="32"/>
      <c r="I1108" s="30"/>
      <c r="J1108" s="54" t="s">
        <v>9811</v>
      </c>
      <c r="K1108" s="49" t="s">
        <v>10117</v>
      </c>
      <c r="L1108" s="47" t="str">
        <f>VLOOKUP(E1108,'Thống nhất tên quốc gia '!E:F,2,0)</f>
        <v>000</v>
      </c>
    </row>
    <row r="1109" spans="1:13" ht="40" customHeight="1" x14ac:dyDescent="0.35">
      <c r="B1109" s="30"/>
      <c r="D1109" s="28" t="s">
        <v>8007</v>
      </c>
      <c r="E1109" s="29" t="s">
        <v>5318</v>
      </c>
      <c r="F1109" s="33"/>
      <c r="G1109" s="33"/>
      <c r="H1109" s="32"/>
      <c r="I1109" s="30"/>
      <c r="J1109" s="54" t="s">
        <v>9812</v>
      </c>
      <c r="K1109" s="49" t="s">
        <v>10117</v>
      </c>
      <c r="L1109" s="47" t="str">
        <f>VLOOKUP(E1109,'Thống nhất tên quốc gia '!E:F,2,0)</f>
        <v>000</v>
      </c>
    </row>
    <row r="1110" spans="1:13" ht="40" customHeight="1" x14ac:dyDescent="0.35">
      <c r="B1110" s="30"/>
      <c r="D1110" s="28" t="s">
        <v>8008</v>
      </c>
      <c r="E1110" s="29" t="s">
        <v>5318</v>
      </c>
      <c r="F1110" s="33"/>
      <c r="G1110" s="33"/>
      <c r="H1110" s="32"/>
      <c r="I1110" s="30"/>
      <c r="J1110" s="54" t="s">
        <v>9813</v>
      </c>
      <c r="K1110" s="49" t="s">
        <v>10117</v>
      </c>
      <c r="L1110" s="47" t="str">
        <f>VLOOKUP(E1110,'Thống nhất tên quốc gia '!E:F,2,0)</f>
        <v>000</v>
      </c>
    </row>
    <row r="1111" spans="1:13" ht="40" customHeight="1" x14ac:dyDescent="0.35">
      <c r="B1111" s="30"/>
      <c r="D1111" s="28" t="s">
        <v>8009</v>
      </c>
      <c r="E1111" s="29" t="s">
        <v>5318</v>
      </c>
      <c r="F1111" s="33"/>
      <c r="G1111" s="33"/>
      <c r="H1111" s="32"/>
      <c r="I1111" s="30"/>
      <c r="J1111" s="54" t="s">
        <v>9814</v>
      </c>
      <c r="K1111" s="49" t="s">
        <v>10117</v>
      </c>
      <c r="L1111" s="47" t="str">
        <f>VLOOKUP(E1111,'Thống nhất tên quốc gia '!E:F,2,0)</f>
        <v>000</v>
      </c>
    </row>
    <row r="1112" spans="1:13" s="60" customFormat="1" ht="40" customHeight="1" x14ac:dyDescent="0.35">
      <c r="A1112" s="3"/>
      <c r="B1112" s="30"/>
      <c r="C1112" s="30"/>
      <c r="D1112" s="28" t="s">
        <v>8010</v>
      </c>
      <c r="E1112" s="29" t="s">
        <v>5318</v>
      </c>
      <c r="F1112" s="33"/>
      <c r="G1112" s="33"/>
      <c r="H1112" s="32"/>
      <c r="I1112" s="30"/>
      <c r="J1112" s="54" t="s">
        <v>9815</v>
      </c>
      <c r="K1112" s="49" t="s">
        <v>10117</v>
      </c>
      <c r="L1112" s="47" t="str">
        <f>VLOOKUP(E1112,'Thống nhất tên quốc gia '!E:F,2,0)</f>
        <v>000</v>
      </c>
      <c r="M1112" s="3"/>
    </row>
    <row r="1113" spans="1:13" ht="40" customHeight="1" x14ac:dyDescent="0.35">
      <c r="B1113" s="30"/>
      <c r="D1113" s="28" t="s">
        <v>8011</v>
      </c>
      <c r="E1113" s="29" t="s">
        <v>5318</v>
      </c>
      <c r="F1113" s="33"/>
      <c r="G1113" s="33"/>
      <c r="H1113" s="32"/>
      <c r="I1113" s="30"/>
      <c r="J1113" s="54" t="s">
        <v>9816</v>
      </c>
      <c r="K1113" s="49" t="s">
        <v>10117</v>
      </c>
      <c r="L1113" s="47" t="str">
        <f>VLOOKUP(E1113,'Thống nhất tên quốc gia '!E:F,2,0)</f>
        <v>000</v>
      </c>
    </row>
    <row r="1114" spans="1:13" ht="40" customHeight="1" x14ac:dyDescent="0.35">
      <c r="B1114" s="30"/>
      <c r="D1114" s="28" t="s">
        <v>8012</v>
      </c>
      <c r="E1114" s="29" t="s">
        <v>5318</v>
      </c>
      <c r="F1114" s="33"/>
      <c r="G1114" s="33"/>
      <c r="H1114" s="32"/>
      <c r="I1114" s="30"/>
      <c r="J1114" s="54" t="s">
        <v>9817</v>
      </c>
      <c r="K1114" s="49" t="s">
        <v>10117</v>
      </c>
      <c r="L1114" s="47" t="str">
        <f>VLOOKUP(E1114,'Thống nhất tên quốc gia '!E:F,2,0)</f>
        <v>000</v>
      </c>
    </row>
    <row r="1115" spans="1:13" ht="40" customHeight="1" x14ac:dyDescent="0.35">
      <c r="A1115" s="60"/>
      <c r="B1115" s="57"/>
      <c r="C1115" s="57"/>
      <c r="D1115" s="28" t="s">
        <v>11450</v>
      </c>
      <c r="E1115" s="29" t="s">
        <v>5318</v>
      </c>
      <c r="F1115" s="33"/>
      <c r="G1115" s="33"/>
      <c r="H1115" s="58"/>
      <c r="I1115" s="57"/>
      <c r="J1115" s="59" t="s">
        <v>9818</v>
      </c>
      <c r="K1115" s="67" t="s">
        <v>10117</v>
      </c>
      <c r="L1115" s="47" t="str">
        <f>VLOOKUP(E1115,'Thống nhất tên quốc gia '!E:F,2,0)</f>
        <v>000</v>
      </c>
      <c r="M1115" s="60"/>
    </row>
    <row r="1116" spans="1:13" ht="40" customHeight="1" x14ac:dyDescent="0.35">
      <c r="B1116" s="30"/>
      <c r="D1116" s="28" t="s">
        <v>8013</v>
      </c>
      <c r="E1116" s="29" t="s">
        <v>5318</v>
      </c>
      <c r="F1116" s="33"/>
      <c r="G1116" s="33"/>
      <c r="H1116" s="32"/>
      <c r="I1116" s="30"/>
      <c r="J1116" s="54" t="s">
        <v>4412</v>
      </c>
      <c r="K1116" s="49" t="s">
        <v>10117</v>
      </c>
      <c r="L1116" s="47" t="str">
        <f>VLOOKUP(E1116,'Thống nhất tên quốc gia '!E:F,2,0)</f>
        <v>000</v>
      </c>
    </row>
    <row r="1117" spans="1:13" ht="40" customHeight="1" x14ac:dyDescent="0.35">
      <c r="B1117" s="30"/>
      <c r="D1117" s="28" t="s">
        <v>7250</v>
      </c>
      <c r="E1117" s="29" t="s">
        <v>5318</v>
      </c>
      <c r="F1117" s="33"/>
      <c r="G1117" s="33"/>
      <c r="H1117" s="32"/>
      <c r="I1117" s="30"/>
      <c r="J1117" s="54" t="s">
        <v>9819</v>
      </c>
      <c r="K1117" s="49" t="s">
        <v>10117</v>
      </c>
      <c r="L1117" s="47" t="str">
        <f>VLOOKUP(E1117,'Thống nhất tên quốc gia '!E:F,2,0)</f>
        <v>000</v>
      </c>
    </row>
    <row r="1118" spans="1:13" ht="40" customHeight="1" x14ac:dyDescent="0.35">
      <c r="B1118" s="30"/>
      <c r="D1118" s="28" t="s">
        <v>8014</v>
      </c>
      <c r="E1118" s="29" t="s">
        <v>5318</v>
      </c>
      <c r="F1118" s="33"/>
      <c r="G1118" s="33"/>
      <c r="H1118" s="32"/>
      <c r="I1118" s="30"/>
      <c r="J1118" s="54" t="s">
        <v>9820</v>
      </c>
      <c r="K1118" s="49" t="s">
        <v>10117</v>
      </c>
      <c r="L1118" s="47" t="str">
        <f>VLOOKUP(E1118,'Thống nhất tên quốc gia '!E:F,2,0)</f>
        <v>000</v>
      </c>
    </row>
    <row r="1119" spans="1:13" ht="40" customHeight="1" x14ac:dyDescent="0.35">
      <c r="B1119" s="30"/>
      <c r="D1119" s="28" t="s">
        <v>8015</v>
      </c>
      <c r="E1119" s="29" t="s">
        <v>5318</v>
      </c>
      <c r="F1119" s="33"/>
      <c r="G1119" s="33"/>
      <c r="H1119" s="32"/>
      <c r="I1119" s="30"/>
      <c r="J1119" s="54" t="s">
        <v>4442</v>
      </c>
      <c r="K1119" s="49" t="s">
        <v>10117</v>
      </c>
      <c r="L1119" s="47" t="str">
        <f>VLOOKUP(E1119,'Thống nhất tên quốc gia '!E:F,2,0)</f>
        <v>000</v>
      </c>
    </row>
    <row r="1120" spans="1:13" ht="40" customHeight="1" x14ac:dyDescent="0.35">
      <c r="B1120" s="30"/>
      <c r="D1120" s="28" t="s">
        <v>8016</v>
      </c>
      <c r="E1120" s="29" t="s">
        <v>5318</v>
      </c>
      <c r="F1120" s="33"/>
      <c r="G1120" s="33"/>
      <c r="H1120" s="32"/>
      <c r="I1120" s="30"/>
      <c r="J1120" s="54" t="s">
        <v>4458</v>
      </c>
      <c r="K1120" s="49" t="s">
        <v>10117</v>
      </c>
      <c r="L1120" s="47" t="str">
        <f>VLOOKUP(E1120,'Thống nhất tên quốc gia '!E:F,2,0)</f>
        <v>000</v>
      </c>
    </row>
    <row r="1121" spans="2:12" ht="40" customHeight="1" x14ac:dyDescent="0.35">
      <c r="B1121" s="30"/>
      <c r="D1121" s="28" t="s">
        <v>8017</v>
      </c>
      <c r="E1121" s="29" t="s">
        <v>5318</v>
      </c>
      <c r="F1121" s="33"/>
      <c r="G1121" s="33"/>
      <c r="H1121" s="32"/>
      <c r="I1121" s="30"/>
      <c r="J1121" s="54" t="s">
        <v>4466</v>
      </c>
      <c r="K1121" s="49" t="s">
        <v>10117</v>
      </c>
      <c r="L1121" s="47" t="str">
        <f>VLOOKUP(E1121,'Thống nhất tên quốc gia '!E:F,2,0)</f>
        <v>000</v>
      </c>
    </row>
    <row r="1122" spans="2:12" ht="40" customHeight="1" x14ac:dyDescent="0.35">
      <c r="B1122" s="30"/>
      <c r="D1122" s="28" t="s">
        <v>8018</v>
      </c>
      <c r="E1122" s="29" t="s">
        <v>5318</v>
      </c>
      <c r="F1122" s="33"/>
      <c r="G1122" s="33"/>
      <c r="H1122" s="32"/>
      <c r="I1122" s="30"/>
      <c r="J1122" s="54" t="s">
        <v>4472</v>
      </c>
      <c r="K1122" s="49" t="s">
        <v>10117</v>
      </c>
      <c r="L1122" s="47" t="str">
        <f>VLOOKUP(E1122,'Thống nhất tên quốc gia '!E:F,2,0)</f>
        <v>000</v>
      </c>
    </row>
    <row r="1123" spans="2:12" ht="40" customHeight="1" x14ac:dyDescent="0.35">
      <c r="B1123" s="30"/>
      <c r="D1123" s="28" t="s">
        <v>7143</v>
      </c>
      <c r="E1123" s="29" t="s">
        <v>5318</v>
      </c>
      <c r="F1123" s="33"/>
      <c r="G1123" s="33"/>
      <c r="H1123" s="32"/>
      <c r="I1123" s="30"/>
      <c r="J1123" s="54" t="s">
        <v>4473</v>
      </c>
      <c r="K1123" s="49" t="s">
        <v>10117</v>
      </c>
      <c r="L1123" s="47" t="str">
        <f>VLOOKUP(E1123,'Thống nhất tên quốc gia '!E:F,2,0)</f>
        <v>000</v>
      </c>
    </row>
    <row r="1124" spans="2:12" ht="40" customHeight="1" x14ac:dyDescent="0.35">
      <c r="B1124" s="30"/>
      <c r="D1124" s="28" t="s">
        <v>8019</v>
      </c>
      <c r="E1124" s="29" t="s">
        <v>5318</v>
      </c>
      <c r="F1124" s="33"/>
      <c r="G1124" s="33"/>
      <c r="H1124" s="32"/>
      <c r="I1124" s="30"/>
      <c r="J1124" s="54" t="s">
        <v>4475</v>
      </c>
      <c r="K1124" s="49" t="s">
        <v>10117</v>
      </c>
      <c r="L1124" s="47" t="str">
        <f>VLOOKUP(E1124,'Thống nhất tên quốc gia '!E:F,2,0)</f>
        <v>000</v>
      </c>
    </row>
    <row r="1125" spans="2:12" ht="40" customHeight="1" x14ac:dyDescent="0.35">
      <c r="B1125" s="30"/>
      <c r="D1125" s="28" t="s">
        <v>8020</v>
      </c>
      <c r="E1125" s="29" t="s">
        <v>5318</v>
      </c>
      <c r="F1125" s="33"/>
      <c r="G1125" s="33"/>
      <c r="H1125" s="32"/>
      <c r="I1125" s="30"/>
      <c r="J1125" s="54" t="s">
        <v>9821</v>
      </c>
      <c r="K1125" s="49" t="s">
        <v>10117</v>
      </c>
      <c r="L1125" s="47" t="str">
        <f>VLOOKUP(E1125,'Thống nhất tên quốc gia '!E:F,2,0)</f>
        <v>000</v>
      </c>
    </row>
    <row r="1126" spans="2:12" ht="40" customHeight="1" x14ac:dyDescent="0.35">
      <c r="B1126" s="30"/>
      <c r="D1126" s="28" t="s">
        <v>8021</v>
      </c>
      <c r="E1126" s="29" t="s">
        <v>5318</v>
      </c>
      <c r="F1126" s="33"/>
      <c r="G1126" s="33"/>
      <c r="H1126" s="32"/>
      <c r="I1126" s="30"/>
      <c r="J1126" s="54" t="s">
        <v>9822</v>
      </c>
      <c r="K1126" s="49" t="s">
        <v>10117</v>
      </c>
      <c r="L1126" s="47" t="str">
        <f>VLOOKUP(E1126,'Thống nhất tên quốc gia '!E:F,2,0)</f>
        <v>000</v>
      </c>
    </row>
    <row r="1127" spans="2:12" ht="40" customHeight="1" x14ac:dyDescent="0.35">
      <c r="B1127" s="30"/>
      <c r="D1127" s="28" t="s">
        <v>8022</v>
      </c>
      <c r="E1127" s="29" t="s">
        <v>5318</v>
      </c>
      <c r="F1127" s="33"/>
      <c r="G1127" s="33"/>
      <c r="H1127" s="32"/>
      <c r="I1127" s="30"/>
      <c r="J1127" s="54" t="s">
        <v>9823</v>
      </c>
      <c r="K1127" s="49" t="s">
        <v>10117</v>
      </c>
      <c r="L1127" s="47" t="str">
        <f>VLOOKUP(E1127,'Thống nhất tên quốc gia '!E:F,2,0)</f>
        <v>000</v>
      </c>
    </row>
    <row r="1128" spans="2:12" ht="40" customHeight="1" x14ac:dyDescent="0.35">
      <c r="B1128" s="30"/>
      <c r="D1128" s="28" t="s">
        <v>8024</v>
      </c>
      <c r="E1128" s="29" t="s">
        <v>5318</v>
      </c>
      <c r="F1128" s="33"/>
      <c r="G1128" s="33"/>
      <c r="H1128" s="32"/>
      <c r="I1128" s="30"/>
      <c r="J1128" s="54" t="s">
        <v>9824</v>
      </c>
      <c r="K1128" s="49" t="s">
        <v>10117</v>
      </c>
      <c r="L1128" s="47" t="str">
        <f>VLOOKUP(E1128,'Thống nhất tên quốc gia '!E:F,2,0)</f>
        <v>000</v>
      </c>
    </row>
    <row r="1129" spans="2:12" ht="40" customHeight="1" x14ac:dyDescent="0.35">
      <c r="B1129" s="30"/>
      <c r="D1129" s="28" t="s">
        <v>8025</v>
      </c>
      <c r="E1129" s="29" t="s">
        <v>5318</v>
      </c>
      <c r="F1129" s="33"/>
      <c r="G1129" s="33"/>
      <c r="H1129" s="32"/>
      <c r="I1129" s="30"/>
      <c r="J1129" s="54" t="s">
        <v>9825</v>
      </c>
      <c r="K1129" s="49" t="s">
        <v>10117</v>
      </c>
      <c r="L1129" s="47" t="str">
        <f>VLOOKUP(E1129,'Thống nhất tên quốc gia '!E:F,2,0)</f>
        <v>000</v>
      </c>
    </row>
    <row r="1130" spans="2:12" ht="40" customHeight="1" x14ac:dyDescent="0.35">
      <c r="B1130" s="30"/>
      <c r="D1130" s="28" t="s">
        <v>8026</v>
      </c>
      <c r="E1130" s="29" t="s">
        <v>5318</v>
      </c>
      <c r="F1130" s="33"/>
      <c r="G1130" s="33"/>
      <c r="H1130" s="32"/>
      <c r="I1130" s="30"/>
      <c r="J1130" s="54" t="s">
        <v>4487</v>
      </c>
      <c r="K1130" s="49" t="s">
        <v>10117</v>
      </c>
      <c r="L1130" s="47" t="str">
        <f>VLOOKUP(E1130,'Thống nhất tên quốc gia '!E:F,2,0)</f>
        <v>000</v>
      </c>
    </row>
    <row r="1131" spans="2:12" ht="40" customHeight="1" x14ac:dyDescent="0.35">
      <c r="B1131" s="30"/>
      <c r="D1131" s="28" t="s">
        <v>8027</v>
      </c>
      <c r="E1131" s="29" t="s">
        <v>5318</v>
      </c>
      <c r="F1131" s="33"/>
      <c r="G1131" s="33"/>
      <c r="H1131" s="32"/>
      <c r="I1131" s="30"/>
      <c r="J1131" s="54" t="s">
        <v>4489</v>
      </c>
      <c r="K1131" s="49" t="s">
        <v>10117</v>
      </c>
      <c r="L1131" s="47" t="str">
        <f>VLOOKUP(E1131,'Thống nhất tên quốc gia '!E:F,2,0)</f>
        <v>000</v>
      </c>
    </row>
    <row r="1132" spans="2:12" ht="40" customHeight="1" x14ac:dyDescent="0.35">
      <c r="B1132" s="30"/>
      <c r="D1132" s="28" t="s">
        <v>8028</v>
      </c>
      <c r="E1132" s="29" t="s">
        <v>5318</v>
      </c>
      <c r="F1132" s="33"/>
      <c r="G1132" s="33"/>
      <c r="H1132" s="32"/>
      <c r="I1132" s="30"/>
      <c r="J1132" s="54" t="s">
        <v>9826</v>
      </c>
      <c r="K1132" s="49" t="s">
        <v>10117</v>
      </c>
      <c r="L1132" s="47" t="str">
        <f>VLOOKUP(E1132,'Thống nhất tên quốc gia '!E:F,2,0)</f>
        <v>000</v>
      </c>
    </row>
    <row r="1133" spans="2:12" ht="40" customHeight="1" x14ac:dyDescent="0.35">
      <c r="B1133" s="30"/>
      <c r="D1133" s="28" t="s">
        <v>8029</v>
      </c>
      <c r="E1133" s="29" t="s">
        <v>5318</v>
      </c>
      <c r="F1133" s="33"/>
      <c r="G1133" s="33"/>
      <c r="H1133" s="32"/>
      <c r="I1133" s="30"/>
      <c r="J1133" s="54" t="s">
        <v>9827</v>
      </c>
      <c r="K1133" s="49" t="s">
        <v>10117</v>
      </c>
      <c r="L1133" s="47" t="str">
        <f>VLOOKUP(E1133,'Thống nhất tên quốc gia '!E:F,2,0)</f>
        <v>000</v>
      </c>
    </row>
    <row r="1134" spans="2:12" ht="40" customHeight="1" x14ac:dyDescent="0.35">
      <c r="B1134" s="30"/>
      <c r="D1134" s="28" t="s">
        <v>8030</v>
      </c>
      <c r="E1134" s="29" t="s">
        <v>5318</v>
      </c>
      <c r="F1134" s="33"/>
      <c r="G1134" s="33"/>
      <c r="H1134" s="32"/>
      <c r="I1134" s="30"/>
      <c r="J1134" s="54" t="s">
        <v>9828</v>
      </c>
      <c r="K1134" s="49" t="s">
        <v>10117</v>
      </c>
      <c r="L1134" s="47" t="str">
        <f>VLOOKUP(E1134,'Thống nhất tên quốc gia '!E:F,2,0)</f>
        <v>000</v>
      </c>
    </row>
    <row r="1135" spans="2:12" ht="40" customHeight="1" x14ac:dyDescent="0.35">
      <c r="B1135" s="30"/>
      <c r="D1135" s="28" t="s">
        <v>8031</v>
      </c>
      <c r="E1135" s="29" t="s">
        <v>5318</v>
      </c>
      <c r="F1135" s="33"/>
      <c r="G1135" s="33"/>
      <c r="H1135" s="32"/>
      <c r="I1135" s="30"/>
      <c r="J1135" s="54" t="s">
        <v>4492</v>
      </c>
      <c r="K1135" s="49" t="s">
        <v>10117</v>
      </c>
      <c r="L1135" s="47" t="str">
        <f>VLOOKUP(E1135,'Thống nhất tên quốc gia '!E:F,2,0)</f>
        <v>000</v>
      </c>
    </row>
    <row r="1136" spans="2:12" ht="40" customHeight="1" x14ac:dyDescent="0.35">
      <c r="B1136" s="30"/>
      <c r="D1136" s="28" t="s">
        <v>8032</v>
      </c>
      <c r="E1136" s="29" t="s">
        <v>5318</v>
      </c>
      <c r="F1136" s="33"/>
      <c r="G1136" s="33"/>
      <c r="H1136" s="32"/>
      <c r="I1136" s="30"/>
      <c r="J1136" s="54" t="s">
        <v>4497</v>
      </c>
      <c r="K1136" s="49" t="s">
        <v>10117</v>
      </c>
      <c r="L1136" s="47" t="str">
        <f>VLOOKUP(E1136,'Thống nhất tên quốc gia '!E:F,2,0)</f>
        <v>000</v>
      </c>
    </row>
    <row r="1137" spans="2:12" ht="40" customHeight="1" x14ac:dyDescent="0.35">
      <c r="B1137" s="30"/>
      <c r="D1137" s="28" t="s">
        <v>8033</v>
      </c>
      <c r="E1137" s="29" t="s">
        <v>5318</v>
      </c>
      <c r="F1137" s="33"/>
      <c r="G1137" s="33"/>
      <c r="H1137" s="32"/>
      <c r="I1137" s="30"/>
      <c r="J1137" s="54" t="s">
        <v>4501</v>
      </c>
      <c r="K1137" s="49" t="s">
        <v>10117</v>
      </c>
      <c r="L1137" s="47" t="str">
        <f>VLOOKUP(E1137,'Thống nhất tên quốc gia '!E:F,2,0)</f>
        <v>000</v>
      </c>
    </row>
    <row r="1138" spans="2:12" ht="40" customHeight="1" x14ac:dyDescent="0.35">
      <c r="B1138" s="30"/>
      <c r="D1138" s="28" t="s">
        <v>8034</v>
      </c>
      <c r="E1138" s="29" t="s">
        <v>5318</v>
      </c>
      <c r="F1138" s="33"/>
      <c r="G1138" s="33"/>
      <c r="H1138" s="32"/>
      <c r="I1138" s="30"/>
      <c r="J1138" s="54" t="s">
        <v>9829</v>
      </c>
      <c r="K1138" s="49" t="s">
        <v>10117</v>
      </c>
      <c r="L1138" s="47" t="str">
        <f>VLOOKUP(E1138,'Thống nhất tên quốc gia '!E:F,2,0)</f>
        <v>000</v>
      </c>
    </row>
    <row r="1139" spans="2:12" ht="40" customHeight="1" x14ac:dyDescent="0.35">
      <c r="B1139" s="30"/>
      <c r="D1139" s="28" t="s">
        <v>8035</v>
      </c>
      <c r="E1139" s="29" t="s">
        <v>5318</v>
      </c>
      <c r="F1139" s="33"/>
      <c r="G1139" s="33"/>
      <c r="H1139" s="32"/>
      <c r="I1139" s="30"/>
      <c r="J1139" s="54" t="s">
        <v>9830</v>
      </c>
      <c r="K1139" s="49" t="s">
        <v>10117</v>
      </c>
      <c r="L1139" s="47" t="str">
        <f>VLOOKUP(E1139,'Thống nhất tên quốc gia '!E:F,2,0)</f>
        <v>000</v>
      </c>
    </row>
    <row r="1140" spans="2:12" ht="40" customHeight="1" x14ac:dyDescent="0.35">
      <c r="B1140" s="30"/>
      <c r="D1140" s="28" t="s">
        <v>8036</v>
      </c>
      <c r="E1140" s="29" t="s">
        <v>5318</v>
      </c>
      <c r="F1140" s="33"/>
      <c r="G1140" s="33"/>
      <c r="H1140" s="32"/>
      <c r="I1140" s="30"/>
      <c r="J1140" s="54" t="s">
        <v>4513</v>
      </c>
      <c r="K1140" s="49" t="s">
        <v>10117</v>
      </c>
      <c r="L1140" s="47" t="str">
        <f>VLOOKUP(E1140,'Thống nhất tên quốc gia '!E:F,2,0)</f>
        <v>000</v>
      </c>
    </row>
    <row r="1141" spans="2:12" ht="40" customHeight="1" x14ac:dyDescent="0.35">
      <c r="B1141" s="30"/>
      <c r="D1141" s="28" t="s">
        <v>8037</v>
      </c>
      <c r="E1141" s="29" t="s">
        <v>5318</v>
      </c>
      <c r="F1141" s="33"/>
      <c r="G1141" s="33"/>
      <c r="H1141" s="32"/>
      <c r="I1141" s="30"/>
      <c r="J1141" s="54" t="s">
        <v>9831</v>
      </c>
      <c r="K1141" s="49" t="s">
        <v>10117</v>
      </c>
      <c r="L1141" s="47" t="str">
        <f>VLOOKUP(E1141,'Thống nhất tên quốc gia '!E:F,2,0)</f>
        <v>000</v>
      </c>
    </row>
    <row r="1142" spans="2:12" ht="40" customHeight="1" x14ac:dyDescent="0.35">
      <c r="B1142" s="30"/>
      <c r="D1142" s="28" t="s">
        <v>8038</v>
      </c>
      <c r="E1142" s="29" t="s">
        <v>5318</v>
      </c>
      <c r="F1142" s="33"/>
      <c r="G1142" s="33"/>
      <c r="H1142" s="32"/>
      <c r="I1142" s="30"/>
      <c r="J1142" s="54" t="s">
        <v>4517</v>
      </c>
      <c r="K1142" s="49" t="s">
        <v>10117</v>
      </c>
      <c r="L1142" s="47" t="str">
        <f>VLOOKUP(E1142,'Thống nhất tên quốc gia '!E:F,2,0)</f>
        <v>000</v>
      </c>
    </row>
    <row r="1143" spans="2:12" ht="40" customHeight="1" x14ac:dyDescent="0.35">
      <c r="B1143" s="30"/>
      <c r="D1143" s="28" t="s">
        <v>8039</v>
      </c>
      <c r="E1143" s="29" t="s">
        <v>5318</v>
      </c>
      <c r="F1143" s="33"/>
      <c r="G1143" s="33"/>
      <c r="H1143" s="32"/>
      <c r="I1143" s="30"/>
      <c r="J1143" s="54" t="s">
        <v>9832</v>
      </c>
      <c r="K1143" s="49" t="s">
        <v>10117</v>
      </c>
      <c r="L1143" s="47" t="str">
        <f>VLOOKUP(E1143,'Thống nhất tên quốc gia '!E:F,2,0)</f>
        <v>000</v>
      </c>
    </row>
    <row r="1144" spans="2:12" ht="40" customHeight="1" x14ac:dyDescent="0.35">
      <c r="B1144" s="30"/>
      <c r="D1144" s="28" t="s">
        <v>8040</v>
      </c>
      <c r="E1144" s="29" t="s">
        <v>5318</v>
      </c>
      <c r="F1144" s="33"/>
      <c r="G1144" s="33"/>
      <c r="H1144" s="32"/>
      <c r="I1144" s="30"/>
      <c r="J1144" s="54" t="s">
        <v>9833</v>
      </c>
      <c r="K1144" s="49" t="s">
        <v>10117</v>
      </c>
      <c r="L1144" s="47" t="str">
        <f>VLOOKUP(E1144,'Thống nhất tên quốc gia '!E:F,2,0)</f>
        <v>000</v>
      </c>
    </row>
    <row r="1145" spans="2:12" ht="40" customHeight="1" x14ac:dyDescent="0.35">
      <c r="B1145" s="30"/>
      <c r="D1145" s="28" t="s">
        <v>1530</v>
      </c>
      <c r="E1145" s="29" t="s">
        <v>5318</v>
      </c>
      <c r="F1145" s="33"/>
      <c r="G1145" s="33"/>
      <c r="H1145" s="32"/>
      <c r="I1145" s="30"/>
      <c r="J1145" s="54" t="s">
        <v>4525</v>
      </c>
      <c r="K1145" s="49" t="s">
        <v>10117</v>
      </c>
      <c r="L1145" s="47" t="str">
        <f>VLOOKUP(E1145,'Thống nhất tên quốc gia '!E:F,2,0)</f>
        <v>000</v>
      </c>
    </row>
    <row r="1146" spans="2:12" ht="40" customHeight="1" x14ac:dyDescent="0.35">
      <c r="B1146" s="30"/>
      <c r="D1146" s="28" t="s">
        <v>8041</v>
      </c>
      <c r="E1146" s="29" t="s">
        <v>5318</v>
      </c>
      <c r="F1146" s="33"/>
      <c r="G1146" s="33"/>
      <c r="H1146" s="32"/>
      <c r="I1146" s="30"/>
      <c r="J1146" s="54" t="s">
        <v>4526</v>
      </c>
      <c r="K1146" s="49" t="s">
        <v>10117</v>
      </c>
      <c r="L1146" s="47" t="str">
        <f>VLOOKUP(E1146,'Thống nhất tên quốc gia '!E:F,2,0)</f>
        <v>000</v>
      </c>
    </row>
    <row r="1147" spans="2:12" ht="40" customHeight="1" x14ac:dyDescent="0.35">
      <c r="B1147" s="30"/>
      <c r="D1147" s="28" t="s">
        <v>8042</v>
      </c>
      <c r="E1147" s="29" t="s">
        <v>5318</v>
      </c>
      <c r="F1147" s="33"/>
      <c r="G1147" s="33"/>
      <c r="H1147" s="32"/>
      <c r="I1147" s="30"/>
      <c r="J1147" s="54" t="s">
        <v>4527</v>
      </c>
      <c r="K1147" s="49" t="s">
        <v>10117</v>
      </c>
      <c r="L1147" s="47" t="str">
        <f>VLOOKUP(E1147,'Thống nhất tên quốc gia '!E:F,2,0)</f>
        <v>000</v>
      </c>
    </row>
    <row r="1148" spans="2:12" ht="40" customHeight="1" x14ac:dyDescent="0.35">
      <c r="B1148" s="30"/>
      <c r="D1148" s="28" t="s">
        <v>10121</v>
      </c>
      <c r="E1148" s="29" t="s">
        <v>5318</v>
      </c>
      <c r="F1148" s="33"/>
      <c r="G1148" s="33"/>
      <c r="H1148" s="32"/>
      <c r="I1148" s="30"/>
      <c r="J1148" s="54" t="s">
        <v>4528</v>
      </c>
      <c r="K1148" s="49" t="s">
        <v>10117</v>
      </c>
      <c r="L1148" s="47" t="str">
        <f>VLOOKUP(E1148,'Thống nhất tên quốc gia '!E:F,2,0)</f>
        <v>000</v>
      </c>
    </row>
    <row r="1149" spans="2:12" ht="40" customHeight="1" x14ac:dyDescent="0.35">
      <c r="B1149" s="30"/>
      <c r="D1149" s="28" t="s">
        <v>8043</v>
      </c>
      <c r="E1149" s="29" t="s">
        <v>5318</v>
      </c>
      <c r="F1149" s="33"/>
      <c r="G1149" s="33"/>
      <c r="H1149" s="32"/>
      <c r="I1149" s="30"/>
      <c r="J1149" s="54" t="s">
        <v>9834</v>
      </c>
      <c r="K1149" s="49" t="s">
        <v>10117</v>
      </c>
      <c r="L1149" s="47" t="str">
        <f>VLOOKUP(E1149,'Thống nhất tên quốc gia '!E:F,2,0)</f>
        <v>000</v>
      </c>
    </row>
    <row r="1150" spans="2:12" ht="40" customHeight="1" x14ac:dyDescent="0.35">
      <c r="B1150" s="30"/>
      <c r="D1150" s="28" t="s">
        <v>8044</v>
      </c>
      <c r="E1150" s="29" t="s">
        <v>5318</v>
      </c>
      <c r="F1150" s="33"/>
      <c r="G1150" s="33"/>
      <c r="H1150" s="32"/>
      <c r="I1150" s="30"/>
      <c r="J1150" s="54" t="s">
        <v>4557</v>
      </c>
      <c r="K1150" s="49" t="s">
        <v>10117</v>
      </c>
      <c r="L1150" s="47" t="str">
        <f>VLOOKUP(E1150,'Thống nhất tên quốc gia '!E:F,2,0)</f>
        <v>000</v>
      </c>
    </row>
    <row r="1151" spans="2:12" ht="40" customHeight="1" x14ac:dyDescent="0.35">
      <c r="B1151" s="30"/>
      <c r="D1151" s="28" t="s">
        <v>8045</v>
      </c>
      <c r="E1151" s="29" t="s">
        <v>5318</v>
      </c>
      <c r="F1151" s="33"/>
      <c r="G1151" s="33"/>
      <c r="H1151" s="32"/>
      <c r="I1151" s="30"/>
      <c r="J1151" s="54" t="s">
        <v>4576</v>
      </c>
      <c r="K1151" s="49" t="s">
        <v>10117</v>
      </c>
      <c r="L1151" s="47" t="str">
        <f>VLOOKUP(E1151,'Thống nhất tên quốc gia '!E:F,2,0)</f>
        <v>000</v>
      </c>
    </row>
    <row r="1152" spans="2:12" ht="40" customHeight="1" x14ac:dyDescent="0.35">
      <c r="B1152" s="30"/>
      <c r="D1152" s="28" t="s">
        <v>8046</v>
      </c>
      <c r="E1152" s="29" t="s">
        <v>5318</v>
      </c>
      <c r="F1152" s="33"/>
      <c r="G1152" s="33"/>
      <c r="H1152" s="32"/>
      <c r="I1152" s="30"/>
      <c r="J1152" s="54" t="s">
        <v>4602</v>
      </c>
      <c r="K1152" s="49" t="s">
        <v>10117</v>
      </c>
      <c r="L1152" s="47" t="str">
        <f>VLOOKUP(E1152,'Thống nhất tên quốc gia '!E:F,2,0)</f>
        <v>000</v>
      </c>
    </row>
    <row r="1153" spans="2:12" ht="40" customHeight="1" x14ac:dyDescent="0.35">
      <c r="B1153" s="30"/>
      <c r="D1153" s="28" t="s">
        <v>8047</v>
      </c>
      <c r="E1153" s="29" t="s">
        <v>5318</v>
      </c>
      <c r="F1153" s="33"/>
      <c r="G1153" s="33"/>
      <c r="H1153" s="32"/>
      <c r="I1153" s="30"/>
      <c r="J1153" s="54" t="s">
        <v>9835</v>
      </c>
      <c r="K1153" s="49" t="s">
        <v>10117</v>
      </c>
      <c r="L1153" s="47" t="str">
        <f>VLOOKUP(E1153,'Thống nhất tên quốc gia '!E:F,2,0)</f>
        <v>000</v>
      </c>
    </row>
    <row r="1154" spans="2:12" ht="40" customHeight="1" x14ac:dyDescent="0.35">
      <c r="B1154" s="30"/>
      <c r="D1154" s="28" t="s">
        <v>8048</v>
      </c>
      <c r="E1154" s="29" t="s">
        <v>5318</v>
      </c>
      <c r="F1154" s="33"/>
      <c r="G1154" s="33"/>
      <c r="H1154" s="32"/>
      <c r="I1154" s="30"/>
      <c r="J1154" s="54" t="s">
        <v>4615</v>
      </c>
      <c r="K1154" s="49" t="s">
        <v>10117</v>
      </c>
      <c r="L1154" s="47" t="str">
        <f>VLOOKUP(E1154,'Thống nhất tên quốc gia '!E:F,2,0)</f>
        <v>000</v>
      </c>
    </row>
    <row r="1155" spans="2:12" ht="40" customHeight="1" x14ac:dyDescent="0.35">
      <c r="B1155" s="30"/>
      <c r="D1155" s="28" t="s">
        <v>8049</v>
      </c>
      <c r="E1155" s="29" t="s">
        <v>5318</v>
      </c>
      <c r="F1155" s="33"/>
      <c r="G1155" s="33"/>
      <c r="H1155" s="32"/>
      <c r="I1155" s="30"/>
      <c r="J1155" s="54" t="s">
        <v>4616</v>
      </c>
      <c r="K1155" s="49" t="s">
        <v>10117</v>
      </c>
      <c r="L1155" s="47" t="str">
        <f>VLOOKUP(E1155,'Thống nhất tên quốc gia '!E:F,2,0)</f>
        <v>000</v>
      </c>
    </row>
    <row r="1156" spans="2:12" ht="40" customHeight="1" x14ac:dyDescent="0.35">
      <c r="B1156" s="30"/>
      <c r="D1156" s="28" t="s">
        <v>8050</v>
      </c>
      <c r="E1156" s="29" t="s">
        <v>5318</v>
      </c>
      <c r="F1156" s="33"/>
      <c r="G1156" s="33"/>
      <c r="H1156" s="32"/>
      <c r="I1156" s="30"/>
      <c r="J1156" s="54" t="s">
        <v>9836</v>
      </c>
      <c r="K1156" s="49" t="s">
        <v>10117</v>
      </c>
      <c r="L1156" s="47" t="str">
        <f>VLOOKUP(E1156,'Thống nhất tên quốc gia '!E:F,2,0)</f>
        <v>000</v>
      </c>
    </row>
    <row r="1157" spans="2:12" ht="40" customHeight="1" x14ac:dyDescent="0.35">
      <c r="B1157" s="30"/>
      <c r="D1157" s="28" t="s">
        <v>8051</v>
      </c>
      <c r="E1157" s="29" t="s">
        <v>5318</v>
      </c>
      <c r="F1157" s="33"/>
      <c r="G1157" s="33"/>
      <c r="H1157" s="32"/>
      <c r="I1157" s="30"/>
      <c r="J1157" s="54" t="s">
        <v>9837</v>
      </c>
      <c r="K1157" s="49" t="s">
        <v>10117</v>
      </c>
      <c r="L1157" s="47" t="str">
        <f>VLOOKUP(E1157,'Thống nhất tên quốc gia '!E:F,2,0)</f>
        <v>000</v>
      </c>
    </row>
    <row r="1158" spans="2:12" ht="40" customHeight="1" x14ac:dyDescent="0.35">
      <c r="B1158" s="30"/>
      <c r="D1158" s="28" t="s">
        <v>306</v>
      </c>
      <c r="E1158" s="29" t="s">
        <v>5318</v>
      </c>
      <c r="F1158" s="33"/>
      <c r="G1158" s="33"/>
      <c r="H1158" s="32"/>
      <c r="I1158" s="30"/>
      <c r="J1158" s="54" t="s">
        <v>4621</v>
      </c>
      <c r="K1158" s="49" t="s">
        <v>10117</v>
      </c>
      <c r="L1158" s="47" t="str">
        <f>VLOOKUP(E1158,'Thống nhất tên quốc gia '!E:F,2,0)</f>
        <v>000</v>
      </c>
    </row>
    <row r="1159" spans="2:12" ht="40" customHeight="1" x14ac:dyDescent="0.35">
      <c r="B1159" s="30"/>
      <c r="D1159" s="28" t="s">
        <v>8052</v>
      </c>
      <c r="E1159" s="29" t="s">
        <v>5318</v>
      </c>
      <c r="F1159" s="33"/>
      <c r="G1159" s="33"/>
      <c r="H1159" s="32"/>
      <c r="I1159" s="30"/>
      <c r="J1159" s="54" t="s">
        <v>9838</v>
      </c>
      <c r="K1159" s="49" t="s">
        <v>10117</v>
      </c>
      <c r="L1159" s="47" t="str">
        <f>VLOOKUP(E1159,'Thống nhất tên quốc gia '!E:F,2,0)</f>
        <v>000</v>
      </c>
    </row>
    <row r="1160" spans="2:12" ht="40" customHeight="1" x14ac:dyDescent="0.35">
      <c r="B1160" s="30"/>
      <c r="D1160" s="28" t="s">
        <v>8053</v>
      </c>
      <c r="E1160" s="29" t="s">
        <v>5318</v>
      </c>
      <c r="F1160" s="33"/>
      <c r="G1160" s="33"/>
      <c r="H1160" s="32"/>
      <c r="I1160" s="30"/>
      <c r="J1160" s="54" t="s">
        <v>4622</v>
      </c>
      <c r="K1160" s="49" t="s">
        <v>10117</v>
      </c>
      <c r="L1160" s="47" t="str">
        <f>VLOOKUP(E1160,'Thống nhất tên quốc gia '!E:F,2,0)</f>
        <v>000</v>
      </c>
    </row>
    <row r="1161" spans="2:12" ht="40" customHeight="1" x14ac:dyDescent="0.35">
      <c r="B1161" s="30"/>
      <c r="D1161" s="28" t="s">
        <v>8054</v>
      </c>
      <c r="E1161" s="29" t="s">
        <v>5318</v>
      </c>
      <c r="F1161" s="33"/>
      <c r="G1161" s="33"/>
      <c r="H1161" s="32"/>
      <c r="I1161" s="30"/>
      <c r="J1161" s="54" t="s">
        <v>4623</v>
      </c>
      <c r="K1161" s="49" t="s">
        <v>10117</v>
      </c>
      <c r="L1161" s="47" t="str">
        <f>VLOOKUP(E1161,'Thống nhất tên quốc gia '!E:F,2,0)</f>
        <v>000</v>
      </c>
    </row>
    <row r="1162" spans="2:12" ht="40" customHeight="1" x14ac:dyDescent="0.35">
      <c r="B1162" s="30"/>
      <c r="D1162" s="28" t="s">
        <v>8063</v>
      </c>
      <c r="E1162" s="29" t="s">
        <v>5318</v>
      </c>
      <c r="F1162" s="33"/>
      <c r="G1162" s="33"/>
      <c r="H1162" s="32"/>
      <c r="I1162" s="30"/>
      <c r="J1162" s="54" t="s">
        <v>9839</v>
      </c>
      <c r="K1162" s="49" t="s">
        <v>10117</v>
      </c>
      <c r="L1162" s="47" t="str">
        <f>VLOOKUP(E1162,'Thống nhất tên quốc gia '!E:F,2,0)</f>
        <v>000</v>
      </c>
    </row>
    <row r="1163" spans="2:12" ht="40" customHeight="1" x14ac:dyDescent="0.35">
      <c r="B1163" s="30"/>
      <c r="D1163" s="28" t="s">
        <v>8055</v>
      </c>
      <c r="E1163" s="29" t="s">
        <v>5318</v>
      </c>
      <c r="F1163" s="33"/>
      <c r="G1163" s="33"/>
      <c r="H1163" s="32"/>
      <c r="I1163" s="30"/>
      <c r="J1163" s="54" t="s">
        <v>4624</v>
      </c>
      <c r="K1163" s="49" t="s">
        <v>10117</v>
      </c>
      <c r="L1163" s="47" t="str">
        <f>VLOOKUP(E1163,'Thống nhất tên quốc gia '!E:F,2,0)</f>
        <v>000</v>
      </c>
    </row>
    <row r="1164" spans="2:12" ht="40" customHeight="1" x14ac:dyDescent="0.35">
      <c r="B1164" s="30"/>
      <c r="D1164" s="28" t="s">
        <v>8056</v>
      </c>
      <c r="E1164" s="29" t="s">
        <v>5318</v>
      </c>
      <c r="F1164" s="33"/>
      <c r="G1164" s="33"/>
      <c r="H1164" s="32"/>
      <c r="I1164" s="30"/>
      <c r="J1164" s="54" t="s">
        <v>9840</v>
      </c>
      <c r="K1164" s="49" t="s">
        <v>10117</v>
      </c>
      <c r="L1164" s="47" t="str">
        <f>VLOOKUP(E1164,'Thống nhất tên quốc gia '!E:F,2,0)</f>
        <v>000</v>
      </c>
    </row>
    <row r="1165" spans="2:12" ht="40" customHeight="1" x14ac:dyDescent="0.35">
      <c r="B1165" s="30"/>
      <c r="D1165" s="28" t="s">
        <v>8057</v>
      </c>
      <c r="E1165" s="29" t="s">
        <v>5318</v>
      </c>
      <c r="F1165" s="33"/>
      <c r="G1165" s="33"/>
      <c r="H1165" s="32"/>
      <c r="I1165" s="30"/>
      <c r="J1165" s="54" t="s">
        <v>9841</v>
      </c>
      <c r="K1165" s="49" t="s">
        <v>10117</v>
      </c>
      <c r="L1165" s="47" t="str">
        <f>VLOOKUP(E1165,'Thống nhất tên quốc gia '!E:F,2,0)</f>
        <v>000</v>
      </c>
    </row>
    <row r="1166" spans="2:12" ht="40" customHeight="1" x14ac:dyDescent="0.35">
      <c r="B1166" s="30"/>
      <c r="D1166" s="28" t="s">
        <v>8058</v>
      </c>
      <c r="E1166" s="29" t="s">
        <v>5318</v>
      </c>
      <c r="F1166" s="33"/>
      <c r="G1166" s="33"/>
      <c r="H1166" s="32"/>
      <c r="I1166" s="30"/>
      <c r="J1166" s="54" t="s">
        <v>4627</v>
      </c>
      <c r="K1166" s="49" t="s">
        <v>10117</v>
      </c>
      <c r="L1166" s="47" t="str">
        <f>VLOOKUP(E1166,'Thống nhất tên quốc gia '!E:F,2,0)</f>
        <v>000</v>
      </c>
    </row>
    <row r="1167" spans="2:12" ht="40" customHeight="1" x14ac:dyDescent="0.35">
      <c r="B1167" s="30"/>
      <c r="D1167" s="28" t="s">
        <v>8059</v>
      </c>
      <c r="E1167" s="29" t="s">
        <v>5318</v>
      </c>
      <c r="F1167" s="33"/>
      <c r="G1167" s="33"/>
      <c r="H1167" s="32"/>
      <c r="I1167" s="30"/>
      <c r="J1167" s="54" t="s">
        <v>4635</v>
      </c>
      <c r="K1167" s="49" t="s">
        <v>10117</v>
      </c>
      <c r="L1167" s="47" t="str">
        <f>VLOOKUP(E1167,'Thống nhất tên quốc gia '!E:F,2,0)</f>
        <v>000</v>
      </c>
    </row>
    <row r="1168" spans="2:12" ht="40" customHeight="1" x14ac:dyDescent="0.35">
      <c r="B1168" s="30"/>
      <c r="D1168" s="28" t="s">
        <v>8060</v>
      </c>
      <c r="E1168" s="29" t="s">
        <v>5318</v>
      </c>
      <c r="F1168" s="33"/>
      <c r="G1168" s="33"/>
      <c r="H1168" s="32"/>
      <c r="I1168" s="30"/>
      <c r="J1168" s="54" t="s">
        <v>4636</v>
      </c>
      <c r="K1168" s="49" t="s">
        <v>10117</v>
      </c>
      <c r="L1168" s="47" t="str">
        <f>VLOOKUP(E1168,'Thống nhất tên quốc gia '!E:F,2,0)</f>
        <v>000</v>
      </c>
    </row>
    <row r="1169" spans="2:12" ht="40" customHeight="1" x14ac:dyDescent="0.35">
      <c r="B1169" s="30"/>
      <c r="D1169" s="28" t="s">
        <v>8061</v>
      </c>
      <c r="E1169" s="29" t="s">
        <v>5318</v>
      </c>
      <c r="F1169" s="33"/>
      <c r="G1169" s="33"/>
      <c r="H1169" s="32"/>
      <c r="I1169" s="30"/>
      <c r="J1169" s="54" t="s">
        <v>9842</v>
      </c>
      <c r="K1169" s="49" t="s">
        <v>10117</v>
      </c>
      <c r="L1169" s="47" t="str">
        <f>VLOOKUP(E1169,'Thống nhất tên quốc gia '!E:F,2,0)</f>
        <v>000</v>
      </c>
    </row>
    <row r="1170" spans="2:12" ht="40" customHeight="1" x14ac:dyDescent="0.35">
      <c r="B1170" s="30"/>
      <c r="D1170" s="28" t="s">
        <v>8062</v>
      </c>
      <c r="E1170" s="29" t="s">
        <v>5318</v>
      </c>
      <c r="F1170" s="33"/>
      <c r="G1170" s="33"/>
      <c r="H1170" s="32"/>
      <c r="I1170" s="30"/>
      <c r="J1170" s="54" t="s">
        <v>9843</v>
      </c>
      <c r="K1170" s="49" t="s">
        <v>10117</v>
      </c>
      <c r="L1170" s="47" t="str">
        <f>VLOOKUP(E1170,'Thống nhất tên quốc gia '!E:F,2,0)</f>
        <v>000</v>
      </c>
    </row>
    <row r="1171" spans="2:12" ht="40" customHeight="1" x14ac:dyDescent="0.35">
      <c r="B1171" s="30"/>
      <c r="D1171" s="28" t="s">
        <v>8064</v>
      </c>
      <c r="E1171" s="29" t="s">
        <v>5318</v>
      </c>
      <c r="F1171" s="33"/>
      <c r="G1171" s="33"/>
      <c r="H1171" s="32"/>
      <c r="I1171" s="30"/>
      <c r="J1171" s="54" t="s">
        <v>9844</v>
      </c>
      <c r="K1171" s="49" t="s">
        <v>10117</v>
      </c>
      <c r="L1171" s="47" t="str">
        <f>VLOOKUP(E1171,'Thống nhất tên quốc gia '!E:F,2,0)</f>
        <v>000</v>
      </c>
    </row>
    <row r="1172" spans="2:12" ht="40" customHeight="1" x14ac:dyDescent="0.35">
      <c r="B1172" s="30"/>
      <c r="D1172" s="28" t="s">
        <v>8065</v>
      </c>
      <c r="E1172" s="29" t="s">
        <v>5318</v>
      </c>
      <c r="F1172" s="33"/>
      <c r="G1172" s="33"/>
      <c r="H1172" s="32"/>
      <c r="I1172" s="30"/>
      <c r="J1172" s="54" t="s">
        <v>9845</v>
      </c>
      <c r="K1172" s="49" t="s">
        <v>10117</v>
      </c>
      <c r="L1172" s="47" t="str">
        <f>VLOOKUP(E1172,'Thống nhất tên quốc gia '!E:F,2,0)</f>
        <v>000</v>
      </c>
    </row>
    <row r="1173" spans="2:12" ht="40" customHeight="1" x14ac:dyDescent="0.35">
      <c r="B1173" s="30"/>
      <c r="D1173" s="28" t="s">
        <v>8066</v>
      </c>
      <c r="E1173" s="29" t="s">
        <v>5318</v>
      </c>
      <c r="F1173" s="33"/>
      <c r="G1173" s="33"/>
      <c r="H1173" s="32"/>
      <c r="I1173" s="30"/>
      <c r="J1173" s="54" t="s">
        <v>9846</v>
      </c>
      <c r="K1173" s="49" t="s">
        <v>10117</v>
      </c>
      <c r="L1173" s="47" t="str">
        <f>VLOOKUP(E1173,'Thống nhất tên quốc gia '!E:F,2,0)</f>
        <v>000</v>
      </c>
    </row>
    <row r="1174" spans="2:12" ht="40" customHeight="1" x14ac:dyDescent="0.35">
      <c r="B1174" s="30"/>
      <c r="D1174" s="28" t="s">
        <v>8067</v>
      </c>
      <c r="E1174" s="29" t="s">
        <v>5318</v>
      </c>
      <c r="F1174" s="33"/>
      <c r="G1174" s="33"/>
      <c r="H1174" s="32"/>
      <c r="I1174" s="30"/>
      <c r="J1174" s="54" t="s">
        <v>4676</v>
      </c>
      <c r="K1174" s="49" t="s">
        <v>10117</v>
      </c>
      <c r="L1174" s="47" t="str">
        <f>VLOOKUP(E1174,'Thống nhất tên quốc gia '!E:F,2,0)</f>
        <v>000</v>
      </c>
    </row>
    <row r="1175" spans="2:12" ht="40" customHeight="1" x14ac:dyDescent="0.35">
      <c r="B1175" s="30"/>
      <c r="D1175" s="28" t="s">
        <v>8068</v>
      </c>
      <c r="E1175" s="29" t="s">
        <v>5318</v>
      </c>
      <c r="F1175" s="33"/>
      <c r="G1175" s="33"/>
      <c r="H1175" s="32"/>
      <c r="I1175" s="30"/>
      <c r="J1175" s="54" t="s">
        <v>4679</v>
      </c>
      <c r="K1175" s="49" t="s">
        <v>10117</v>
      </c>
      <c r="L1175" s="47" t="str">
        <f>VLOOKUP(E1175,'Thống nhất tên quốc gia '!E:F,2,0)</f>
        <v>000</v>
      </c>
    </row>
    <row r="1176" spans="2:12" ht="40" customHeight="1" x14ac:dyDescent="0.35">
      <c r="B1176" s="30"/>
      <c r="D1176" s="28" t="s">
        <v>8069</v>
      </c>
      <c r="E1176" s="29" t="s">
        <v>5318</v>
      </c>
      <c r="F1176" s="33"/>
      <c r="G1176" s="33"/>
      <c r="H1176" s="32"/>
      <c r="I1176" s="30"/>
      <c r="J1176" s="54" t="s">
        <v>9847</v>
      </c>
      <c r="K1176" s="49" t="s">
        <v>10117</v>
      </c>
      <c r="L1176" s="47" t="str">
        <f>VLOOKUP(E1176,'Thống nhất tên quốc gia '!E:F,2,0)</f>
        <v>000</v>
      </c>
    </row>
    <row r="1177" spans="2:12" ht="40" customHeight="1" x14ac:dyDescent="0.35">
      <c r="B1177" s="30"/>
      <c r="D1177" s="28" t="s">
        <v>8070</v>
      </c>
      <c r="E1177" s="29" t="s">
        <v>5318</v>
      </c>
      <c r="F1177" s="33"/>
      <c r="G1177" s="33"/>
      <c r="H1177" s="32"/>
      <c r="I1177" s="30"/>
      <c r="J1177" s="54" t="s">
        <v>9848</v>
      </c>
      <c r="K1177" s="49" t="s">
        <v>10117</v>
      </c>
      <c r="L1177" s="47" t="str">
        <f>VLOOKUP(E1177,'Thống nhất tên quốc gia '!E:F,2,0)</f>
        <v>000</v>
      </c>
    </row>
    <row r="1178" spans="2:12" ht="40" customHeight="1" x14ac:dyDescent="0.35">
      <c r="B1178" s="30"/>
      <c r="D1178" s="28" t="s">
        <v>8071</v>
      </c>
      <c r="E1178" s="29" t="s">
        <v>5318</v>
      </c>
      <c r="F1178" s="33"/>
      <c r="G1178" s="33"/>
      <c r="H1178" s="32"/>
      <c r="I1178" s="30"/>
      <c r="J1178" s="54" t="s">
        <v>9849</v>
      </c>
      <c r="K1178" s="49" t="s">
        <v>10117</v>
      </c>
      <c r="L1178" s="47" t="str">
        <f>VLOOKUP(E1178,'Thống nhất tên quốc gia '!E:F,2,0)</f>
        <v>000</v>
      </c>
    </row>
    <row r="1179" spans="2:12" ht="40" customHeight="1" x14ac:dyDescent="0.35">
      <c r="B1179" s="30"/>
      <c r="D1179" s="28" t="s">
        <v>8087</v>
      </c>
      <c r="E1179" s="29" t="s">
        <v>5318</v>
      </c>
      <c r="F1179" s="33"/>
      <c r="G1179" s="33"/>
      <c r="H1179" s="32"/>
      <c r="I1179" s="30"/>
      <c r="J1179" s="54" t="s">
        <v>4695</v>
      </c>
      <c r="K1179" s="49" t="s">
        <v>10117</v>
      </c>
      <c r="L1179" s="47" t="str">
        <f>VLOOKUP(E1179,'Thống nhất tên quốc gia '!E:F,2,0)</f>
        <v>000</v>
      </c>
    </row>
    <row r="1180" spans="2:12" ht="40" customHeight="1" x14ac:dyDescent="0.35">
      <c r="B1180" s="30"/>
      <c r="D1180" s="28" t="s">
        <v>11416</v>
      </c>
      <c r="E1180" s="29" t="s">
        <v>5318</v>
      </c>
      <c r="F1180" s="33"/>
      <c r="G1180" s="33"/>
      <c r="H1180" s="32"/>
      <c r="I1180" s="30"/>
      <c r="J1180" s="54" t="s">
        <v>9850</v>
      </c>
      <c r="K1180" s="49" t="s">
        <v>10117</v>
      </c>
      <c r="L1180" s="47" t="str">
        <f>VLOOKUP(E1180,'Thống nhất tên quốc gia '!E:F,2,0)</f>
        <v>000</v>
      </c>
    </row>
    <row r="1181" spans="2:12" ht="40" customHeight="1" x14ac:dyDescent="0.35">
      <c r="B1181" s="30"/>
      <c r="D1181" s="28" t="s">
        <v>8088</v>
      </c>
      <c r="E1181" s="29" t="s">
        <v>5318</v>
      </c>
      <c r="F1181" s="33"/>
      <c r="G1181" s="33"/>
      <c r="H1181" s="32"/>
      <c r="I1181" s="30"/>
      <c r="J1181" s="54" t="s">
        <v>9851</v>
      </c>
      <c r="K1181" s="49" t="s">
        <v>10117</v>
      </c>
      <c r="L1181" s="47" t="str">
        <f>VLOOKUP(E1181,'Thống nhất tên quốc gia '!E:F,2,0)</f>
        <v>000</v>
      </c>
    </row>
    <row r="1182" spans="2:12" ht="40" customHeight="1" x14ac:dyDescent="0.35">
      <c r="B1182" s="30"/>
      <c r="D1182" s="28" t="s">
        <v>8089</v>
      </c>
      <c r="E1182" s="29" t="s">
        <v>5318</v>
      </c>
      <c r="F1182" s="33"/>
      <c r="G1182" s="33"/>
      <c r="H1182" s="32"/>
      <c r="I1182" s="30"/>
      <c r="J1182" s="54" t="s">
        <v>4730</v>
      </c>
      <c r="K1182" s="49" t="s">
        <v>10117</v>
      </c>
      <c r="L1182" s="47" t="str">
        <f>VLOOKUP(E1182,'Thống nhất tên quốc gia '!E:F,2,0)</f>
        <v>000</v>
      </c>
    </row>
    <row r="1183" spans="2:12" ht="40" customHeight="1" x14ac:dyDescent="0.35">
      <c r="B1183" s="30"/>
      <c r="D1183" s="28" t="s">
        <v>8072</v>
      </c>
      <c r="E1183" s="29" t="s">
        <v>5318</v>
      </c>
      <c r="F1183" s="33"/>
      <c r="G1183" s="33"/>
      <c r="H1183" s="32"/>
      <c r="I1183" s="30"/>
      <c r="J1183" s="54" t="s">
        <v>9852</v>
      </c>
      <c r="K1183" s="49" t="s">
        <v>10117</v>
      </c>
      <c r="L1183" s="47" t="str">
        <f>VLOOKUP(E1183,'Thống nhất tên quốc gia '!E:F,2,0)</f>
        <v>000</v>
      </c>
    </row>
    <row r="1184" spans="2:12" ht="40" customHeight="1" x14ac:dyDescent="0.35">
      <c r="B1184" s="30"/>
      <c r="D1184" s="28" t="s">
        <v>8073</v>
      </c>
      <c r="E1184" s="29" t="s">
        <v>5318</v>
      </c>
      <c r="F1184" s="33"/>
      <c r="G1184" s="33"/>
      <c r="H1184" s="32"/>
      <c r="I1184" s="30"/>
      <c r="J1184" s="54" t="s">
        <v>9853</v>
      </c>
      <c r="K1184" s="49" t="s">
        <v>10117</v>
      </c>
      <c r="L1184" s="47" t="str">
        <f>VLOOKUP(E1184,'Thống nhất tên quốc gia '!E:F,2,0)</f>
        <v>000</v>
      </c>
    </row>
    <row r="1185" spans="2:12" ht="40" customHeight="1" x14ac:dyDescent="0.35">
      <c r="B1185" s="30"/>
      <c r="D1185" s="28" t="s">
        <v>8074</v>
      </c>
      <c r="E1185" s="29" t="s">
        <v>5318</v>
      </c>
      <c r="F1185" s="33"/>
      <c r="G1185" s="33"/>
      <c r="H1185" s="32"/>
      <c r="I1185" s="30"/>
      <c r="J1185" s="54" t="s">
        <v>4744</v>
      </c>
      <c r="K1185" s="49" t="s">
        <v>10117</v>
      </c>
      <c r="L1185" s="47" t="str">
        <f>VLOOKUP(E1185,'Thống nhất tên quốc gia '!E:F,2,0)</f>
        <v>000</v>
      </c>
    </row>
    <row r="1186" spans="2:12" ht="40" customHeight="1" x14ac:dyDescent="0.35">
      <c r="B1186" s="30"/>
      <c r="D1186" s="28" t="s">
        <v>8075</v>
      </c>
      <c r="E1186" s="29" t="s">
        <v>5318</v>
      </c>
      <c r="F1186" s="33"/>
      <c r="G1186" s="33"/>
      <c r="H1186" s="32"/>
      <c r="I1186" s="30"/>
      <c r="J1186" s="54" t="s">
        <v>9854</v>
      </c>
      <c r="K1186" s="49" t="s">
        <v>10117</v>
      </c>
      <c r="L1186" s="47" t="str">
        <f>VLOOKUP(E1186,'Thống nhất tên quốc gia '!E:F,2,0)</f>
        <v>000</v>
      </c>
    </row>
    <row r="1187" spans="2:12" ht="40" customHeight="1" x14ac:dyDescent="0.35">
      <c r="B1187" s="30"/>
      <c r="D1187" s="28" t="s">
        <v>8076</v>
      </c>
      <c r="E1187" s="29" t="s">
        <v>5318</v>
      </c>
      <c r="F1187" s="33"/>
      <c r="G1187" s="33"/>
      <c r="H1187" s="32"/>
      <c r="I1187" s="30"/>
      <c r="J1187" s="54" t="s">
        <v>4763</v>
      </c>
      <c r="K1187" s="49" t="s">
        <v>10117</v>
      </c>
      <c r="L1187" s="47" t="str">
        <f>VLOOKUP(E1187,'Thống nhất tên quốc gia '!E:F,2,0)</f>
        <v>000</v>
      </c>
    </row>
    <row r="1188" spans="2:12" ht="40" customHeight="1" x14ac:dyDescent="0.35">
      <c r="B1188" s="30"/>
      <c r="D1188" s="28" t="s">
        <v>8077</v>
      </c>
      <c r="E1188" s="29" t="s">
        <v>5318</v>
      </c>
      <c r="F1188" s="33"/>
      <c r="G1188" s="33"/>
      <c r="H1188" s="32"/>
      <c r="I1188" s="30"/>
      <c r="J1188" s="54" t="s">
        <v>4765</v>
      </c>
      <c r="K1188" s="49" t="s">
        <v>10117</v>
      </c>
      <c r="L1188" s="47" t="str">
        <f>VLOOKUP(E1188,'Thống nhất tên quốc gia '!E:F,2,0)</f>
        <v>000</v>
      </c>
    </row>
    <row r="1189" spans="2:12" ht="40" customHeight="1" x14ac:dyDescent="0.35">
      <c r="B1189" s="30"/>
      <c r="D1189" s="28" t="s">
        <v>8078</v>
      </c>
      <c r="E1189" s="29" t="s">
        <v>5318</v>
      </c>
      <c r="F1189" s="33"/>
      <c r="G1189" s="33"/>
      <c r="H1189" s="32"/>
      <c r="I1189" s="30"/>
      <c r="J1189" s="54" t="s">
        <v>9855</v>
      </c>
      <c r="K1189" s="49" t="s">
        <v>10117</v>
      </c>
      <c r="L1189" s="47" t="str">
        <f>VLOOKUP(E1189,'Thống nhất tên quốc gia '!E:F,2,0)</f>
        <v>000</v>
      </c>
    </row>
    <row r="1190" spans="2:12" ht="40" customHeight="1" x14ac:dyDescent="0.35">
      <c r="B1190" s="30"/>
      <c r="D1190" s="28" t="s">
        <v>8079</v>
      </c>
      <c r="E1190" s="29" t="s">
        <v>5318</v>
      </c>
      <c r="F1190" s="33"/>
      <c r="G1190" s="33"/>
      <c r="H1190" s="32"/>
      <c r="I1190" s="30"/>
      <c r="J1190" s="54" t="s">
        <v>4768</v>
      </c>
      <c r="K1190" s="49" t="s">
        <v>10117</v>
      </c>
      <c r="L1190" s="47" t="str">
        <f>VLOOKUP(E1190,'Thống nhất tên quốc gia '!E:F,2,0)</f>
        <v>000</v>
      </c>
    </row>
    <row r="1191" spans="2:12" ht="40" customHeight="1" x14ac:dyDescent="0.35">
      <c r="B1191" s="30"/>
      <c r="D1191" s="28" t="s">
        <v>8080</v>
      </c>
      <c r="E1191" s="29" t="s">
        <v>5318</v>
      </c>
      <c r="F1191" s="33"/>
      <c r="G1191" s="33"/>
      <c r="H1191" s="32"/>
      <c r="I1191" s="30"/>
      <c r="J1191" s="54" t="s">
        <v>4777</v>
      </c>
      <c r="K1191" s="49" t="s">
        <v>10117</v>
      </c>
      <c r="L1191" s="47" t="str">
        <f>VLOOKUP(E1191,'Thống nhất tên quốc gia '!E:F,2,0)</f>
        <v>000</v>
      </c>
    </row>
    <row r="1192" spans="2:12" ht="40" customHeight="1" x14ac:dyDescent="0.35">
      <c r="B1192" s="30"/>
      <c r="D1192" s="28" t="s">
        <v>8081</v>
      </c>
      <c r="E1192" s="29" t="s">
        <v>5318</v>
      </c>
      <c r="F1192" s="33"/>
      <c r="G1192" s="33"/>
      <c r="H1192" s="32"/>
      <c r="I1192" s="30"/>
      <c r="J1192" s="54" t="s">
        <v>4800</v>
      </c>
      <c r="K1192" s="49" t="s">
        <v>10117</v>
      </c>
      <c r="L1192" s="47" t="str">
        <f>VLOOKUP(E1192,'Thống nhất tên quốc gia '!E:F,2,0)</f>
        <v>000</v>
      </c>
    </row>
    <row r="1193" spans="2:12" ht="40" customHeight="1" x14ac:dyDescent="0.35">
      <c r="B1193" s="30"/>
      <c r="D1193" s="28" t="s">
        <v>8082</v>
      </c>
      <c r="E1193" s="29" t="s">
        <v>5318</v>
      </c>
      <c r="F1193" s="33"/>
      <c r="G1193" s="33"/>
      <c r="H1193" s="32"/>
      <c r="I1193" s="30"/>
      <c r="J1193" s="54" t="s">
        <v>9856</v>
      </c>
      <c r="K1193" s="49" t="s">
        <v>10117</v>
      </c>
      <c r="L1193" s="47" t="str">
        <f>VLOOKUP(E1193,'Thống nhất tên quốc gia '!E:F,2,0)</f>
        <v>000</v>
      </c>
    </row>
    <row r="1194" spans="2:12" ht="40" customHeight="1" x14ac:dyDescent="0.35">
      <c r="B1194" s="30"/>
      <c r="D1194" s="28" t="s">
        <v>8083</v>
      </c>
      <c r="E1194" s="29" t="s">
        <v>5318</v>
      </c>
      <c r="F1194" s="33"/>
      <c r="G1194" s="33"/>
      <c r="H1194" s="32"/>
      <c r="I1194" s="30"/>
      <c r="J1194" s="54" t="s">
        <v>9857</v>
      </c>
      <c r="K1194" s="49" t="s">
        <v>10117</v>
      </c>
      <c r="L1194" s="47" t="str">
        <f>VLOOKUP(E1194,'Thống nhất tên quốc gia '!E:F,2,0)</f>
        <v>000</v>
      </c>
    </row>
    <row r="1195" spans="2:12" ht="40" customHeight="1" x14ac:dyDescent="0.35">
      <c r="B1195" s="30"/>
      <c r="D1195" s="28" t="s">
        <v>8084</v>
      </c>
      <c r="E1195" s="29" t="s">
        <v>5318</v>
      </c>
      <c r="F1195" s="33"/>
      <c r="G1195" s="33"/>
      <c r="H1195" s="32"/>
      <c r="I1195" s="30"/>
      <c r="J1195" s="54" t="s">
        <v>4856</v>
      </c>
      <c r="K1195" s="49" t="s">
        <v>10117</v>
      </c>
      <c r="L1195" s="47" t="str">
        <f>VLOOKUP(E1195,'Thống nhất tên quốc gia '!E:F,2,0)</f>
        <v>000</v>
      </c>
    </row>
    <row r="1196" spans="2:12" ht="40" customHeight="1" x14ac:dyDescent="0.35">
      <c r="B1196" s="30"/>
      <c r="D1196" s="28" t="s">
        <v>8085</v>
      </c>
      <c r="E1196" s="29" t="s">
        <v>5318</v>
      </c>
      <c r="F1196" s="33"/>
      <c r="G1196" s="33"/>
      <c r="H1196" s="32"/>
      <c r="I1196" s="30"/>
      <c r="J1196" s="54" t="s">
        <v>4858</v>
      </c>
      <c r="K1196" s="49" t="s">
        <v>10117</v>
      </c>
      <c r="L1196" s="47" t="str">
        <f>VLOOKUP(E1196,'Thống nhất tên quốc gia '!E:F,2,0)</f>
        <v>000</v>
      </c>
    </row>
    <row r="1197" spans="2:12" ht="40" customHeight="1" x14ac:dyDescent="0.35">
      <c r="B1197" s="30"/>
      <c r="D1197" s="28" t="s">
        <v>8086</v>
      </c>
      <c r="E1197" s="29" t="s">
        <v>5318</v>
      </c>
      <c r="F1197" s="33"/>
      <c r="G1197" s="33"/>
      <c r="H1197" s="32"/>
      <c r="I1197" s="30"/>
      <c r="J1197" s="54" t="s">
        <v>4863</v>
      </c>
      <c r="K1197" s="49" t="s">
        <v>10117</v>
      </c>
      <c r="L1197" s="47" t="str">
        <f>VLOOKUP(E1197,'Thống nhất tên quốc gia '!E:F,2,0)</f>
        <v>000</v>
      </c>
    </row>
    <row r="1198" spans="2:12" ht="40" customHeight="1" x14ac:dyDescent="0.35">
      <c r="B1198" s="30"/>
      <c r="D1198" s="28" t="s">
        <v>8091</v>
      </c>
      <c r="E1198" s="29" t="s">
        <v>5318</v>
      </c>
      <c r="F1198" s="33"/>
      <c r="G1198" s="33"/>
      <c r="H1198" s="32"/>
      <c r="I1198" s="30"/>
      <c r="J1198" s="54" t="s">
        <v>4879</v>
      </c>
      <c r="K1198" s="49" t="s">
        <v>10117</v>
      </c>
      <c r="L1198" s="47" t="str">
        <f>VLOOKUP(E1198,'Thống nhất tên quốc gia '!E:F,2,0)</f>
        <v>000</v>
      </c>
    </row>
    <row r="1199" spans="2:12" ht="40" customHeight="1" x14ac:dyDescent="0.35">
      <c r="B1199" s="30"/>
      <c r="D1199" s="28" t="s">
        <v>8090</v>
      </c>
      <c r="E1199" s="29" t="s">
        <v>5318</v>
      </c>
      <c r="F1199" s="33"/>
      <c r="G1199" s="33"/>
      <c r="H1199" s="32"/>
      <c r="I1199" s="30"/>
      <c r="J1199" s="54" t="s">
        <v>4881</v>
      </c>
      <c r="K1199" s="49" t="s">
        <v>10117</v>
      </c>
      <c r="L1199" s="47" t="str">
        <f>VLOOKUP(E1199,'Thống nhất tên quốc gia '!E:F,2,0)</f>
        <v>000</v>
      </c>
    </row>
    <row r="1200" spans="2:12" ht="40" customHeight="1" x14ac:dyDescent="0.35">
      <c r="B1200" s="30"/>
      <c r="D1200" s="28" t="s">
        <v>8092</v>
      </c>
      <c r="E1200" s="29" t="s">
        <v>5318</v>
      </c>
      <c r="F1200" s="33"/>
      <c r="G1200" s="33"/>
      <c r="H1200" s="32"/>
      <c r="I1200" s="30"/>
      <c r="J1200" s="54" t="s">
        <v>4884</v>
      </c>
      <c r="K1200" s="49" t="s">
        <v>10117</v>
      </c>
      <c r="L1200" s="47" t="str">
        <f>VLOOKUP(E1200,'Thống nhất tên quốc gia '!E:F,2,0)</f>
        <v>000</v>
      </c>
    </row>
    <row r="1201" spans="2:12" ht="40" customHeight="1" x14ac:dyDescent="0.35">
      <c r="B1201" s="30"/>
      <c r="D1201" s="28" t="s">
        <v>8093</v>
      </c>
      <c r="E1201" s="29" t="s">
        <v>5318</v>
      </c>
      <c r="F1201" s="33"/>
      <c r="G1201" s="33"/>
      <c r="H1201" s="32"/>
      <c r="I1201" s="30"/>
      <c r="J1201" s="54" t="s">
        <v>9858</v>
      </c>
      <c r="K1201" s="49" t="s">
        <v>10117</v>
      </c>
      <c r="L1201" s="47" t="str">
        <f>VLOOKUP(E1201,'Thống nhất tên quốc gia '!E:F,2,0)</f>
        <v>000</v>
      </c>
    </row>
    <row r="1202" spans="2:12" ht="40" customHeight="1" x14ac:dyDescent="0.35">
      <c r="B1202" s="30"/>
      <c r="D1202" s="28" t="s">
        <v>8094</v>
      </c>
      <c r="E1202" s="29" t="s">
        <v>5318</v>
      </c>
      <c r="F1202" s="33"/>
      <c r="G1202" s="33"/>
      <c r="H1202" s="32"/>
      <c r="I1202" s="30"/>
      <c r="J1202" s="54" t="s">
        <v>4891</v>
      </c>
      <c r="K1202" s="49" t="s">
        <v>10117</v>
      </c>
      <c r="L1202" s="47" t="str">
        <f>VLOOKUP(E1202,'Thống nhất tên quốc gia '!E:F,2,0)</f>
        <v>000</v>
      </c>
    </row>
    <row r="1203" spans="2:12" ht="40" customHeight="1" x14ac:dyDescent="0.35">
      <c r="B1203" s="30"/>
      <c r="D1203" s="28" t="s">
        <v>8095</v>
      </c>
      <c r="E1203" s="29" t="s">
        <v>5318</v>
      </c>
      <c r="F1203" s="33"/>
      <c r="G1203" s="33"/>
      <c r="H1203" s="32"/>
      <c r="I1203" s="30"/>
      <c r="J1203" s="54" t="s">
        <v>9859</v>
      </c>
      <c r="K1203" s="49" t="s">
        <v>10117</v>
      </c>
      <c r="L1203" s="47" t="str">
        <f>VLOOKUP(E1203,'Thống nhất tên quốc gia '!E:F,2,0)</f>
        <v>000</v>
      </c>
    </row>
    <row r="1204" spans="2:12" ht="40" customHeight="1" x14ac:dyDescent="0.35">
      <c r="B1204" s="30"/>
      <c r="D1204" s="28" t="s">
        <v>8096</v>
      </c>
      <c r="E1204" s="29" t="s">
        <v>5318</v>
      </c>
      <c r="F1204" s="33"/>
      <c r="G1204" s="33"/>
      <c r="H1204" s="32"/>
      <c r="I1204" s="30"/>
      <c r="J1204" s="54" t="s">
        <v>4915</v>
      </c>
      <c r="K1204" s="49" t="s">
        <v>10117</v>
      </c>
      <c r="L1204" s="47" t="str">
        <f>VLOOKUP(E1204,'Thống nhất tên quốc gia '!E:F,2,0)</f>
        <v>000</v>
      </c>
    </row>
    <row r="1205" spans="2:12" ht="40" customHeight="1" x14ac:dyDescent="0.35">
      <c r="B1205" s="30"/>
      <c r="D1205" s="28" t="s">
        <v>8097</v>
      </c>
      <c r="E1205" s="29" t="s">
        <v>5318</v>
      </c>
      <c r="F1205" s="33"/>
      <c r="G1205" s="33"/>
      <c r="H1205" s="32"/>
      <c r="I1205" s="30"/>
      <c r="J1205" s="54" t="s">
        <v>4916</v>
      </c>
      <c r="K1205" s="49" t="s">
        <v>10117</v>
      </c>
      <c r="L1205" s="47" t="str">
        <f>VLOOKUP(E1205,'Thống nhất tên quốc gia '!E:F,2,0)</f>
        <v>000</v>
      </c>
    </row>
    <row r="1206" spans="2:12" ht="40" customHeight="1" x14ac:dyDescent="0.35">
      <c r="B1206" s="30"/>
      <c r="D1206" s="28" t="s">
        <v>8098</v>
      </c>
      <c r="E1206" s="29" t="s">
        <v>5318</v>
      </c>
      <c r="F1206" s="33"/>
      <c r="G1206" s="33"/>
      <c r="H1206" s="32"/>
      <c r="I1206" s="30"/>
      <c r="J1206" s="54" t="s">
        <v>9860</v>
      </c>
      <c r="K1206" s="49" t="s">
        <v>10117</v>
      </c>
      <c r="L1206" s="47" t="str">
        <f>VLOOKUP(E1206,'Thống nhất tên quốc gia '!E:F,2,0)</f>
        <v>000</v>
      </c>
    </row>
    <row r="1207" spans="2:12" ht="40" customHeight="1" x14ac:dyDescent="0.35">
      <c r="B1207" s="30"/>
      <c r="D1207" s="28" t="s">
        <v>8099</v>
      </c>
      <c r="E1207" s="29" t="s">
        <v>5318</v>
      </c>
      <c r="F1207" s="33"/>
      <c r="G1207" s="33"/>
      <c r="H1207" s="32"/>
      <c r="I1207" s="30"/>
      <c r="J1207" s="54" t="s">
        <v>4946</v>
      </c>
      <c r="K1207" s="49" t="s">
        <v>10117</v>
      </c>
      <c r="L1207" s="47" t="str">
        <f>VLOOKUP(E1207,'Thống nhất tên quốc gia '!E:F,2,0)</f>
        <v>000</v>
      </c>
    </row>
    <row r="1208" spans="2:12" ht="40" customHeight="1" x14ac:dyDescent="0.35">
      <c r="B1208" s="30"/>
      <c r="D1208" s="28" t="s">
        <v>8100</v>
      </c>
      <c r="E1208" s="29" t="s">
        <v>5318</v>
      </c>
      <c r="F1208" s="33"/>
      <c r="G1208" s="33"/>
      <c r="H1208" s="32"/>
      <c r="I1208" s="30"/>
      <c r="J1208" s="54" t="s">
        <v>4947</v>
      </c>
      <c r="K1208" s="49" t="s">
        <v>10117</v>
      </c>
      <c r="L1208" s="47" t="str">
        <f>VLOOKUP(E1208,'Thống nhất tên quốc gia '!E:F,2,0)</f>
        <v>000</v>
      </c>
    </row>
    <row r="1209" spans="2:12" ht="40" customHeight="1" x14ac:dyDescent="0.35">
      <c r="B1209" s="30"/>
      <c r="D1209" s="28" t="s">
        <v>8101</v>
      </c>
      <c r="E1209" s="29" t="s">
        <v>5318</v>
      </c>
      <c r="F1209" s="33"/>
      <c r="G1209" s="33"/>
      <c r="H1209" s="32"/>
      <c r="I1209" s="30"/>
      <c r="J1209" s="54" t="s">
        <v>9861</v>
      </c>
      <c r="K1209" s="49" t="s">
        <v>10117</v>
      </c>
      <c r="L1209" s="47" t="str">
        <f>VLOOKUP(E1209,'Thống nhất tên quốc gia '!E:F,2,0)</f>
        <v>000</v>
      </c>
    </row>
    <row r="1210" spans="2:12" ht="40" customHeight="1" x14ac:dyDescent="0.35">
      <c r="B1210" s="30"/>
      <c r="D1210" s="28" t="s">
        <v>8105</v>
      </c>
      <c r="E1210" s="29" t="s">
        <v>5318</v>
      </c>
      <c r="F1210" s="33"/>
      <c r="G1210" s="33"/>
      <c r="H1210" s="32"/>
      <c r="I1210" s="30"/>
      <c r="J1210" s="54" t="s">
        <v>9862</v>
      </c>
      <c r="K1210" s="49" t="s">
        <v>10117</v>
      </c>
      <c r="L1210" s="47" t="str">
        <f>VLOOKUP(E1210,'Thống nhất tên quốc gia '!E:F,2,0)</f>
        <v>000</v>
      </c>
    </row>
    <row r="1211" spans="2:12" ht="40" customHeight="1" x14ac:dyDescent="0.35">
      <c r="B1211" s="30"/>
      <c r="D1211" s="28" t="s">
        <v>8102</v>
      </c>
      <c r="E1211" s="29" t="s">
        <v>5318</v>
      </c>
      <c r="F1211" s="33"/>
      <c r="G1211" s="33"/>
      <c r="H1211" s="32"/>
      <c r="I1211" s="30"/>
      <c r="J1211" s="54" t="s">
        <v>4969</v>
      </c>
      <c r="K1211" s="49" t="s">
        <v>10117</v>
      </c>
      <c r="L1211" s="47" t="str">
        <f>VLOOKUP(E1211,'Thống nhất tên quốc gia '!E:F,2,0)</f>
        <v>000</v>
      </c>
    </row>
    <row r="1212" spans="2:12" ht="40" customHeight="1" x14ac:dyDescent="0.35">
      <c r="B1212" s="30"/>
      <c r="D1212" s="28" t="s">
        <v>8103</v>
      </c>
      <c r="E1212" s="29" t="s">
        <v>5318</v>
      </c>
      <c r="F1212" s="33"/>
      <c r="G1212" s="33"/>
      <c r="H1212" s="32"/>
      <c r="I1212" s="30"/>
      <c r="J1212" s="54" t="s">
        <v>4973</v>
      </c>
      <c r="K1212" s="49" t="s">
        <v>10117</v>
      </c>
      <c r="L1212" s="47" t="str">
        <f>VLOOKUP(E1212,'Thống nhất tên quốc gia '!E:F,2,0)</f>
        <v>000</v>
      </c>
    </row>
    <row r="1213" spans="2:12" ht="40" customHeight="1" x14ac:dyDescent="0.35">
      <c r="B1213" s="30"/>
      <c r="D1213" s="28" t="s">
        <v>8104</v>
      </c>
      <c r="E1213" s="29" t="s">
        <v>5318</v>
      </c>
      <c r="F1213" s="33"/>
      <c r="G1213" s="33"/>
      <c r="H1213" s="32"/>
      <c r="I1213" s="30"/>
      <c r="J1213" s="54" t="s">
        <v>4972</v>
      </c>
      <c r="K1213" s="49" t="s">
        <v>10117</v>
      </c>
      <c r="L1213" s="47" t="str">
        <f>VLOOKUP(E1213,'Thống nhất tên quốc gia '!E:F,2,0)</f>
        <v>000</v>
      </c>
    </row>
    <row r="1214" spans="2:12" ht="40" customHeight="1" x14ac:dyDescent="0.35">
      <c r="B1214" s="30"/>
      <c r="D1214" s="28" t="s">
        <v>8569</v>
      </c>
      <c r="E1214" s="29" t="s">
        <v>5318</v>
      </c>
      <c r="F1214" s="33"/>
      <c r="G1214" s="33"/>
      <c r="H1214" s="32"/>
      <c r="I1214" s="30"/>
      <c r="J1214" s="54" t="s">
        <v>9863</v>
      </c>
      <c r="K1214" s="49" t="s">
        <v>10117</v>
      </c>
      <c r="L1214" s="47" t="str">
        <f>VLOOKUP(E1214,'Thống nhất tên quốc gia '!E:F,2,0)</f>
        <v>000</v>
      </c>
    </row>
    <row r="1215" spans="2:12" ht="40" customHeight="1" x14ac:dyDescent="0.35">
      <c r="B1215" s="30"/>
      <c r="D1215" s="28" t="s">
        <v>10131</v>
      </c>
      <c r="E1215" s="29" t="s">
        <v>5318</v>
      </c>
      <c r="F1215" s="33"/>
      <c r="G1215" s="33"/>
      <c r="H1215" s="32"/>
      <c r="I1215" s="30"/>
      <c r="J1215" s="54" t="s">
        <v>4988</v>
      </c>
      <c r="K1215" s="49" t="s">
        <v>10117</v>
      </c>
      <c r="L1215" s="47" t="str">
        <f>VLOOKUP(E1215,'Thống nhất tên quốc gia '!E:F,2,0)</f>
        <v>000</v>
      </c>
    </row>
    <row r="1216" spans="2:12" ht="40" customHeight="1" x14ac:dyDescent="0.35">
      <c r="B1216" s="30"/>
      <c r="D1216" s="28" t="s">
        <v>8106</v>
      </c>
      <c r="E1216" s="29" t="s">
        <v>5318</v>
      </c>
      <c r="F1216" s="33"/>
      <c r="G1216" s="33"/>
      <c r="H1216" s="32"/>
      <c r="I1216" s="30"/>
      <c r="J1216" s="54" t="s">
        <v>9864</v>
      </c>
      <c r="K1216" s="49" t="s">
        <v>10117</v>
      </c>
      <c r="L1216" s="47" t="str">
        <f>VLOOKUP(E1216,'Thống nhất tên quốc gia '!E:F,2,0)</f>
        <v>000</v>
      </c>
    </row>
    <row r="1217" spans="2:12" ht="40" customHeight="1" x14ac:dyDescent="0.35">
      <c r="B1217" s="30"/>
      <c r="D1217" s="28" t="s">
        <v>8107</v>
      </c>
      <c r="E1217" s="29" t="s">
        <v>5318</v>
      </c>
      <c r="F1217" s="33"/>
      <c r="G1217" s="33"/>
      <c r="H1217" s="32"/>
      <c r="I1217" s="30"/>
      <c r="J1217" s="54" t="s">
        <v>4996</v>
      </c>
      <c r="K1217" s="49" t="s">
        <v>10117</v>
      </c>
      <c r="L1217" s="47" t="str">
        <f>VLOOKUP(E1217,'Thống nhất tên quốc gia '!E:F,2,0)</f>
        <v>000</v>
      </c>
    </row>
    <row r="1218" spans="2:12" ht="40" customHeight="1" x14ac:dyDescent="0.35">
      <c r="B1218" s="30"/>
      <c r="D1218" s="28" t="s">
        <v>8108</v>
      </c>
      <c r="E1218" s="29" t="s">
        <v>5318</v>
      </c>
      <c r="F1218" s="33"/>
      <c r="G1218" s="33"/>
      <c r="H1218" s="32"/>
      <c r="I1218" s="30"/>
      <c r="J1218" s="54" t="s">
        <v>9865</v>
      </c>
      <c r="K1218" s="49" t="s">
        <v>10117</v>
      </c>
      <c r="L1218" s="47" t="str">
        <f>VLOOKUP(E1218,'Thống nhất tên quốc gia '!E:F,2,0)</f>
        <v>000</v>
      </c>
    </row>
    <row r="1219" spans="2:12" ht="40" customHeight="1" x14ac:dyDescent="0.35">
      <c r="B1219" s="30"/>
      <c r="D1219" s="28" t="s">
        <v>8109</v>
      </c>
      <c r="E1219" s="29" t="s">
        <v>5318</v>
      </c>
      <c r="F1219" s="33"/>
      <c r="G1219" s="33"/>
      <c r="H1219" s="32"/>
      <c r="I1219" s="30"/>
      <c r="J1219" s="54" t="s">
        <v>5003</v>
      </c>
      <c r="K1219" s="49" t="s">
        <v>10117</v>
      </c>
      <c r="L1219" s="47" t="str">
        <f>VLOOKUP(E1219,'Thống nhất tên quốc gia '!E:F,2,0)</f>
        <v>000</v>
      </c>
    </row>
    <row r="1220" spans="2:12" ht="40" customHeight="1" x14ac:dyDescent="0.35">
      <c r="B1220" s="30"/>
      <c r="D1220" s="28" t="s">
        <v>8110</v>
      </c>
      <c r="E1220" s="29" t="s">
        <v>5318</v>
      </c>
      <c r="F1220" s="33"/>
      <c r="G1220" s="33"/>
      <c r="H1220" s="32"/>
      <c r="I1220" s="30"/>
      <c r="J1220" s="54" t="s">
        <v>9866</v>
      </c>
      <c r="K1220" s="49" t="s">
        <v>10117</v>
      </c>
      <c r="L1220" s="47" t="str">
        <f>VLOOKUP(E1220,'Thống nhất tên quốc gia '!E:F,2,0)</f>
        <v>000</v>
      </c>
    </row>
    <row r="1221" spans="2:12" ht="40" customHeight="1" x14ac:dyDescent="0.35">
      <c r="B1221" s="30"/>
      <c r="D1221" s="28" t="s">
        <v>8111</v>
      </c>
      <c r="E1221" s="29" t="s">
        <v>5318</v>
      </c>
      <c r="F1221" s="33"/>
      <c r="G1221" s="33"/>
      <c r="H1221" s="32"/>
      <c r="I1221" s="30"/>
      <c r="J1221" s="54" t="s">
        <v>5009</v>
      </c>
      <c r="K1221" s="49" t="s">
        <v>10117</v>
      </c>
      <c r="L1221" s="47" t="str">
        <f>VLOOKUP(E1221,'Thống nhất tên quốc gia '!E:F,2,0)</f>
        <v>000</v>
      </c>
    </row>
    <row r="1222" spans="2:12" ht="40" customHeight="1" x14ac:dyDescent="0.35">
      <c r="B1222" s="30"/>
      <c r="D1222" s="28" t="s">
        <v>8112</v>
      </c>
      <c r="E1222" s="29" t="s">
        <v>5318</v>
      </c>
      <c r="F1222" s="33"/>
      <c r="G1222" s="33"/>
      <c r="H1222" s="32"/>
      <c r="I1222" s="30"/>
      <c r="J1222" s="54" t="s">
        <v>5016</v>
      </c>
      <c r="K1222" s="49" t="s">
        <v>10117</v>
      </c>
      <c r="L1222" s="47" t="str">
        <f>VLOOKUP(E1222,'Thống nhất tên quốc gia '!E:F,2,0)</f>
        <v>000</v>
      </c>
    </row>
    <row r="1223" spans="2:12" ht="40" customHeight="1" x14ac:dyDescent="0.35">
      <c r="B1223" s="30"/>
      <c r="D1223" s="28" t="s">
        <v>8113</v>
      </c>
      <c r="E1223" s="29" t="s">
        <v>5318</v>
      </c>
      <c r="F1223" s="33"/>
      <c r="G1223" s="33"/>
      <c r="H1223" s="32"/>
      <c r="I1223" s="30"/>
      <c r="J1223" s="54" t="s">
        <v>5024</v>
      </c>
      <c r="K1223" s="49" t="s">
        <v>10117</v>
      </c>
      <c r="L1223" s="47" t="str">
        <f>VLOOKUP(E1223,'Thống nhất tên quốc gia '!E:F,2,0)</f>
        <v>000</v>
      </c>
    </row>
    <row r="1224" spans="2:12" ht="40" customHeight="1" x14ac:dyDescent="0.35">
      <c r="B1224" s="30"/>
      <c r="D1224" s="28" t="s">
        <v>8114</v>
      </c>
      <c r="E1224" s="29" t="s">
        <v>5318</v>
      </c>
      <c r="F1224" s="33"/>
      <c r="G1224" s="33"/>
      <c r="H1224" s="32"/>
      <c r="I1224" s="30"/>
      <c r="J1224" s="54" t="s">
        <v>9867</v>
      </c>
      <c r="K1224" s="49" t="s">
        <v>10117</v>
      </c>
      <c r="L1224" s="47" t="str">
        <f>VLOOKUP(E1224,'Thống nhất tên quốc gia '!E:F,2,0)</f>
        <v>000</v>
      </c>
    </row>
    <row r="1225" spans="2:12" ht="40" customHeight="1" x14ac:dyDescent="0.35">
      <c r="B1225" s="30"/>
      <c r="D1225" s="28" t="s">
        <v>8115</v>
      </c>
      <c r="E1225" s="29" t="s">
        <v>5318</v>
      </c>
      <c r="F1225" s="33"/>
      <c r="G1225" s="33"/>
      <c r="H1225" s="32"/>
      <c r="I1225" s="30"/>
      <c r="J1225" s="54" t="s">
        <v>5039</v>
      </c>
      <c r="K1225" s="49" t="s">
        <v>10117</v>
      </c>
      <c r="L1225" s="47" t="str">
        <f>VLOOKUP(E1225,'Thống nhất tên quốc gia '!E:F,2,0)</f>
        <v>000</v>
      </c>
    </row>
    <row r="1226" spans="2:12" ht="40" customHeight="1" x14ac:dyDescent="0.35">
      <c r="B1226" s="30"/>
      <c r="D1226" s="28" t="s">
        <v>8116</v>
      </c>
      <c r="E1226" s="29" t="s">
        <v>5318</v>
      </c>
      <c r="F1226" s="33"/>
      <c r="G1226" s="33"/>
      <c r="H1226" s="32"/>
      <c r="I1226" s="30"/>
      <c r="J1226" s="54" t="s">
        <v>5040</v>
      </c>
      <c r="K1226" s="49" t="s">
        <v>10117</v>
      </c>
      <c r="L1226" s="47" t="str">
        <f>VLOOKUP(E1226,'Thống nhất tên quốc gia '!E:F,2,0)</f>
        <v>000</v>
      </c>
    </row>
    <row r="1227" spans="2:12" ht="40" customHeight="1" x14ac:dyDescent="0.35">
      <c r="B1227" s="30"/>
      <c r="D1227" s="28" t="s">
        <v>8117</v>
      </c>
      <c r="E1227" s="29" t="s">
        <v>5318</v>
      </c>
      <c r="F1227" s="33"/>
      <c r="G1227" s="33"/>
      <c r="H1227" s="32"/>
      <c r="I1227" s="30"/>
      <c r="J1227" s="54" t="s">
        <v>5077</v>
      </c>
      <c r="K1227" s="49" t="s">
        <v>10117</v>
      </c>
      <c r="L1227" s="47" t="str">
        <f>VLOOKUP(E1227,'Thống nhất tên quốc gia '!E:F,2,0)</f>
        <v>000</v>
      </c>
    </row>
    <row r="1228" spans="2:12" ht="40" customHeight="1" x14ac:dyDescent="0.35">
      <c r="B1228" s="30"/>
      <c r="D1228" s="28" t="s">
        <v>8139</v>
      </c>
      <c r="E1228" s="29" t="s">
        <v>5318</v>
      </c>
      <c r="F1228" s="33"/>
      <c r="G1228" s="33"/>
      <c r="H1228" s="32"/>
      <c r="I1228" s="30"/>
      <c r="J1228" s="54" t="s">
        <v>9868</v>
      </c>
      <c r="K1228" s="49" t="s">
        <v>10117</v>
      </c>
      <c r="L1228" s="47" t="str">
        <f>VLOOKUP(E1228,'Thống nhất tên quốc gia '!E:F,2,0)</f>
        <v>000</v>
      </c>
    </row>
    <row r="1229" spans="2:12" ht="40" customHeight="1" x14ac:dyDescent="0.35">
      <c r="B1229" s="30"/>
      <c r="D1229" s="28" t="s">
        <v>1658</v>
      </c>
      <c r="E1229" s="29" t="s">
        <v>5318</v>
      </c>
      <c r="F1229" s="33"/>
      <c r="G1229" s="33"/>
      <c r="H1229" s="32"/>
      <c r="I1229" s="30"/>
      <c r="J1229" s="54" t="s">
        <v>5092</v>
      </c>
      <c r="K1229" s="49" t="s">
        <v>10117</v>
      </c>
      <c r="L1229" s="47" t="str">
        <f>VLOOKUP(E1229,'Thống nhất tên quốc gia '!E:F,2,0)</f>
        <v>000</v>
      </c>
    </row>
    <row r="1230" spans="2:12" ht="40" customHeight="1" x14ac:dyDescent="0.35">
      <c r="B1230" s="30"/>
      <c r="D1230" s="28" t="s">
        <v>8118</v>
      </c>
      <c r="E1230" s="29" t="s">
        <v>5318</v>
      </c>
      <c r="F1230" s="33"/>
      <c r="G1230" s="33"/>
      <c r="H1230" s="32"/>
      <c r="I1230" s="30"/>
      <c r="J1230" s="54" t="s">
        <v>5095</v>
      </c>
      <c r="K1230" s="49" t="s">
        <v>10117</v>
      </c>
      <c r="L1230" s="47" t="str">
        <f>VLOOKUP(E1230,'Thống nhất tên quốc gia '!E:F,2,0)</f>
        <v>000</v>
      </c>
    </row>
    <row r="1231" spans="2:12" ht="40" customHeight="1" x14ac:dyDescent="0.35">
      <c r="B1231" s="30"/>
      <c r="D1231" s="28" t="s">
        <v>8119</v>
      </c>
      <c r="E1231" s="29" t="s">
        <v>5318</v>
      </c>
      <c r="F1231" s="33"/>
      <c r="G1231" s="33"/>
      <c r="H1231" s="32"/>
      <c r="I1231" s="30"/>
      <c r="J1231" s="54" t="s">
        <v>5094</v>
      </c>
      <c r="K1231" s="49" t="s">
        <v>10117</v>
      </c>
      <c r="L1231" s="47" t="str">
        <f>VLOOKUP(E1231,'Thống nhất tên quốc gia '!E:F,2,0)</f>
        <v>000</v>
      </c>
    </row>
    <row r="1232" spans="2:12" ht="40" customHeight="1" x14ac:dyDescent="0.35">
      <c r="B1232" s="30"/>
      <c r="D1232" s="28" t="s">
        <v>8120</v>
      </c>
      <c r="E1232" s="29" t="s">
        <v>5318</v>
      </c>
      <c r="F1232" s="33"/>
      <c r="G1232" s="33"/>
      <c r="H1232" s="32"/>
      <c r="I1232" s="30"/>
      <c r="J1232" s="54" t="s">
        <v>9869</v>
      </c>
      <c r="K1232" s="49" t="s">
        <v>10117</v>
      </c>
      <c r="L1232" s="47" t="str">
        <f>VLOOKUP(E1232,'Thống nhất tên quốc gia '!E:F,2,0)</f>
        <v>000</v>
      </c>
    </row>
    <row r="1233" spans="2:12" ht="40" customHeight="1" x14ac:dyDescent="0.35">
      <c r="B1233" s="30"/>
      <c r="D1233" s="28" t="s">
        <v>8121</v>
      </c>
      <c r="E1233" s="29" t="s">
        <v>5318</v>
      </c>
      <c r="F1233" s="33"/>
      <c r="G1233" s="33"/>
      <c r="H1233" s="32"/>
      <c r="I1233" s="30"/>
      <c r="J1233" s="54" t="s">
        <v>9870</v>
      </c>
      <c r="K1233" s="49" t="s">
        <v>10117</v>
      </c>
      <c r="L1233" s="47" t="str">
        <f>VLOOKUP(E1233,'Thống nhất tên quốc gia '!E:F,2,0)</f>
        <v>000</v>
      </c>
    </row>
    <row r="1234" spans="2:12" ht="40" customHeight="1" x14ac:dyDescent="0.35">
      <c r="B1234" s="30"/>
      <c r="D1234" s="28" t="s">
        <v>8122</v>
      </c>
      <c r="E1234" s="29" t="s">
        <v>5318</v>
      </c>
      <c r="F1234" s="33"/>
      <c r="G1234" s="33"/>
      <c r="H1234" s="32"/>
      <c r="I1234" s="30"/>
      <c r="J1234" s="54" t="s">
        <v>5099</v>
      </c>
      <c r="K1234" s="49" t="s">
        <v>10117</v>
      </c>
      <c r="L1234" s="47" t="str">
        <f>VLOOKUP(E1234,'Thống nhất tên quốc gia '!E:F,2,0)</f>
        <v>000</v>
      </c>
    </row>
    <row r="1235" spans="2:12" ht="40" customHeight="1" x14ac:dyDescent="0.35">
      <c r="B1235" s="30"/>
      <c r="D1235" s="28" t="s">
        <v>8123</v>
      </c>
      <c r="E1235" s="29" t="s">
        <v>5318</v>
      </c>
      <c r="F1235" s="33"/>
      <c r="G1235" s="33"/>
      <c r="H1235" s="32"/>
      <c r="I1235" s="30"/>
      <c r="J1235" s="54" t="s">
        <v>5101</v>
      </c>
      <c r="K1235" s="49" t="s">
        <v>10117</v>
      </c>
      <c r="L1235" s="47" t="str">
        <f>VLOOKUP(E1235,'Thống nhất tên quốc gia '!E:F,2,0)</f>
        <v>000</v>
      </c>
    </row>
    <row r="1236" spans="2:12" ht="40" customHeight="1" x14ac:dyDescent="0.35">
      <c r="B1236" s="30"/>
      <c r="D1236" s="28" t="s">
        <v>8137</v>
      </c>
      <c r="E1236" s="29" t="s">
        <v>5318</v>
      </c>
      <c r="F1236" s="33"/>
      <c r="G1236" s="33"/>
      <c r="H1236" s="32"/>
      <c r="I1236" s="30"/>
      <c r="J1236" s="54" t="s">
        <v>5102</v>
      </c>
      <c r="K1236" s="49" t="s">
        <v>10117</v>
      </c>
      <c r="L1236" s="47" t="str">
        <f>VLOOKUP(E1236,'Thống nhất tên quốc gia '!E:F,2,0)</f>
        <v>000</v>
      </c>
    </row>
    <row r="1237" spans="2:12" ht="40" customHeight="1" x14ac:dyDescent="0.35">
      <c r="B1237" s="30"/>
      <c r="D1237" s="28" t="s">
        <v>8124</v>
      </c>
      <c r="E1237" s="29" t="s">
        <v>5318</v>
      </c>
      <c r="F1237" s="33"/>
      <c r="G1237" s="33"/>
      <c r="H1237" s="32"/>
      <c r="I1237" s="30"/>
      <c r="J1237" s="54" t="s">
        <v>5120</v>
      </c>
      <c r="K1237" s="49" t="s">
        <v>10117</v>
      </c>
      <c r="L1237" s="47" t="str">
        <f>VLOOKUP(E1237,'Thống nhất tên quốc gia '!E:F,2,0)</f>
        <v>000</v>
      </c>
    </row>
    <row r="1238" spans="2:12" ht="40" customHeight="1" x14ac:dyDescent="0.35">
      <c r="B1238" s="30"/>
      <c r="D1238" s="28" t="s">
        <v>10122</v>
      </c>
      <c r="E1238" s="29" t="s">
        <v>5318</v>
      </c>
      <c r="F1238" s="33"/>
      <c r="G1238" s="33"/>
      <c r="H1238" s="32"/>
      <c r="I1238" s="30"/>
      <c r="J1238" s="54" t="s">
        <v>5121</v>
      </c>
      <c r="K1238" s="49" t="s">
        <v>10117</v>
      </c>
      <c r="L1238" s="47" t="str">
        <f>VLOOKUP(E1238,'Thống nhất tên quốc gia '!E:F,2,0)</f>
        <v>000</v>
      </c>
    </row>
    <row r="1239" spans="2:12" ht="40" customHeight="1" x14ac:dyDescent="0.35">
      <c r="B1239" s="30"/>
      <c r="D1239" s="28" t="s">
        <v>8125</v>
      </c>
      <c r="E1239" s="29" t="s">
        <v>5318</v>
      </c>
      <c r="F1239" s="33"/>
      <c r="G1239" s="33"/>
      <c r="H1239" s="32"/>
      <c r="I1239" s="30"/>
      <c r="J1239" s="54" t="s">
        <v>9871</v>
      </c>
      <c r="K1239" s="49" t="s">
        <v>10117</v>
      </c>
      <c r="L1239" s="47" t="str">
        <f>VLOOKUP(E1239,'Thống nhất tên quốc gia '!E:F,2,0)</f>
        <v>000</v>
      </c>
    </row>
    <row r="1240" spans="2:12" ht="40" customHeight="1" x14ac:dyDescent="0.35">
      <c r="B1240" s="30"/>
      <c r="D1240" s="28" t="s">
        <v>8126</v>
      </c>
      <c r="E1240" s="29" t="s">
        <v>5318</v>
      </c>
      <c r="F1240" s="33"/>
      <c r="G1240" s="33"/>
      <c r="H1240" s="32"/>
      <c r="I1240" s="30"/>
      <c r="J1240" s="54" t="s">
        <v>9872</v>
      </c>
      <c r="K1240" s="49" t="s">
        <v>10117</v>
      </c>
      <c r="L1240" s="47" t="str">
        <f>VLOOKUP(E1240,'Thống nhất tên quốc gia '!E:F,2,0)</f>
        <v>000</v>
      </c>
    </row>
    <row r="1241" spans="2:12" ht="40" customHeight="1" x14ac:dyDescent="0.35">
      <c r="B1241" s="30"/>
      <c r="D1241" s="28" t="s">
        <v>8127</v>
      </c>
      <c r="E1241" s="29" t="s">
        <v>5318</v>
      </c>
      <c r="F1241" s="33"/>
      <c r="G1241" s="33"/>
      <c r="H1241" s="32"/>
      <c r="I1241" s="30"/>
      <c r="J1241" s="54" t="s">
        <v>5135</v>
      </c>
      <c r="K1241" s="49" t="s">
        <v>10117</v>
      </c>
      <c r="L1241" s="47" t="str">
        <f>VLOOKUP(E1241,'Thống nhất tên quốc gia '!E:F,2,0)</f>
        <v>000</v>
      </c>
    </row>
    <row r="1242" spans="2:12" ht="40" customHeight="1" x14ac:dyDescent="0.35">
      <c r="B1242" s="30"/>
      <c r="D1242" s="28" t="s">
        <v>8128</v>
      </c>
      <c r="E1242" s="29" t="s">
        <v>5318</v>
      </c>
      <c r="F1242" s="33"/>
      <c r="G1242" s="33"/>
      <c r="H1242" s="32"/>
      <c r="I1242" s="30"/>
      <c r="J1242" s="54" t="s">
        <v>5141</v>
      </c>
      <c r="K1242" s="49" t="s">
        <v>10117</v>
      </c>
      <c r="L1242" s="47" t="str">
        <f>VLOOKUP(E1242,'Thống nhất tên quốc gia '!E:F,2,0)</f>
        <v>000</v>
      </c>
    </row>
    <row r="1243" spans="2:12" ht="40" customHeight="1" x14ac:dyDescent="0.35">
      <c r="B1243" s="30"/>
      <c r="D1243" s="28" t="s">
        <v>8129</v>
      </c>
      <c r="E1243" s="29" t="s">
        <v>5318</v>
      </c>
      <c r="F1243" s="33"/>
      <c r="G1243" s="33"/>
      <c r="H1243" s="32"/>
      <c r="I1243" s="30"/>
      <c r="J1243" s="54" t="s">
        <v>5145</v>
      </c>
      <c r="K1243" s="49" t="s">
        <v>10117</v>
      </c>
      <c r="L1243" s="47" t="str">
        <f>VLOOKUP(E1243,'Thống nhất tên quốc gia '!E:F,2,0)</f>
        <v>000</v>
      </c>
    </row>
    <row r="1244" spans="2:12" ht="40" customHeight="1" x14ac:dyDescent="0.35">
      <c r="B1244" s="30"/>
      <c r="D1244" s="28" t="s">
        <v>8130</v>
      </c>
      <c r="E1244" s="29" t="s">
        <v>5318</v>
      </c>
      <c r="F1244" s="33"/>
      <c r="G1244" s="33"/>
      <c r="H1244" s="32"/>
      <c r="I1244" s="30"/>
      <c r="J1244" s="54" t="s">
        <v>9873</v>
      </c>
      <c r="K1244" s="49" t="s">
        <v>10117</v>
      </c>
      <c r="L1244" s="47" t="str">
        <f>VLOOKUP(E1244,'Thống nhất tên quốc gia '!E:F,2,0)</f>
        <v>000</v>
      </c>
    </row>
    <row r="1245" spans="2:12" ht="40" customHeight="1" x14ac:dyDescent="0.35">
      <c r="B1245" s="30"/>
      <c r="D1245" s="28" t="s">
        <v>8131</v>
      </c>
      <c r="E1245" s="29" t="s">
        <v>5318</v>
      </c>
      <c r="F1245" s="33"/>
      <c r="G1245" s="33"/>
      <c r="H1245" s="32"/>
      <c r="I1245" s="30"/>
      <c r="J1245" s="54" t="s">
        <v>9874</v>
      </c>
      <c r="K1245" s="49" t="s">
        <v>10117</v>
      </c>
      <c r="L1245" s="47" t="str">
        <f>VLOOKUP(E1245,'Thống nhất tên quốc gia '!E:F,2,0)</f>
        <v>000</v>
      </c>
    </row>
    <row r="1246" spans="2:12" ht="40" customHeight="1" x14ac:dyDescent="0.35">
      <c r="B1246" s="30"/>
      <c r="D1246" s="28" t="s">
        <v>8132</v>
      </c>
      <c r="E1246" s="29" t="s">
        <v>5318</v>
      </c>
      <c r="F1246" s="33"/>
      <c r="G1246" s="33"/>
      <c r="H1246" s="32"/>
      <c r="I1246" s="30"/>
      <c r="J1246" s="54" t="s">
        <v>9875</v>
      </c>
      <c r="K1246" s="49" t="s">
        <v>10117</v>
      </c>
      <c r="L1246" s="47" t="str">
        <f>VLOOKUP(E1246,'Thống nhất tên quốc gia '!E:F,2,0)</f>
        <v>000</v>
      </c>
    </row>
    <row r="1247" spans="2:12" ht="40" customHeight="1" x14ac:dyDescent="0.35">
      <c r="B1247" s="30"/>
      <c r="D1247" s="28" t="s">
        <v>8133</v>
      </c>
      <c r="E1247" s="29" t="s">
        <v>5318</v>
      </c>
      <c r="F1247" s="33"/>
      <c r="G1247" s="33"/>
      <c r="H1247" s="32"/>
      <c r="I1247" s="30"/>
      <c r="J1247" s="54" t="s">
        <v>5188</v>
      </c>
      <c r="K1247" s="49" t="s">
        <v>10117</v>
      </c>
      <c r="L1247" s="47" t="str">
        <f>VLOOKUP(E1247,'Thống nhất tên quốc gia '!E:F,2,0)</f>
        <v>000</v>
      </c>
    </row>
    <row r="1248" spans="2:12" ht="40" customHeight="1" x14ac:dyDescent="0.35">
      <c r="B1248" s="30"/>
      <c r="D1248" s="28" t="s">
        <v>10123</v>
      </c>
      <c r="E1248" s="29" t="s">
        <v>5318</v>
      </c>
      <c r="F1248" s="33"/>
      <c r="G1248" s="33"/>
      <c r="H1248" s="32"/>
      <c r="I1248" s="30"/>
      <c r="J1248" s="54" t="s">
        <v>9876</v>
      </c>
      <c r="K1248" s="49" t="s">
        <v>10117</v>
      </c>
      <c r="L1248" s="47" t="str">
        <f>VLOOKUP(E1248,'Thống nhất tên quốc gia '!E:F,2,0)</f>
        <v>000</v>
      </c>
    </row>
    <row r="1249" spans="2:12" ht="40" customHeight="1" x14ac:dyDescent="0.35">
      <c r="B1249" s="30"/>
      <c r="D1249" s="28" t="s">
        <v>8134</v>
      </c>
      <c r="E1249" s="29" t="s">
        <v>5318</v>
      </c>
      <c r="F1249" s="33"/>
      <c r="G1249" s="33"/>
      <c r="H1249" s="32"/>
      <c r="I1249" s="30"/>
      <c r="J1249" s="54" t="s">
        <v>9877</v>
      </c>
      <c r="K1249" s="49" t="s">
        <v>10117</v>
      </c>
      <c r="L1249" s="47" t="str">
        <f>VLOOKUP(E1249,'Thống nhất tên quốc gia '!E:F,2,0)</f>
        <v>000</v>
      </c>
    </row>
    <row r="1250" spans="2:12" ht="40" customHeight="1" x14ac:dyDescent="0.35">
      <c r="B1250" s="30"/>
      <c r="D1250" s="28" t="s">
        <v>8135</v>
      </c>
      <c r="E1250" s="29" t="s">
        <v>5318</v>
      </c>
      <c r="F1250" s="33"/>
      <c r="G1250" s="33"/>
      <c r="H1250" s="32"/>
      <c r="I1250" s="30"/>
      <c r="J1250" s="54" t="s">
        <v>5199</v>
      </c>
      <c r="K1250" s="49" t="s">
        <v>10117</v>
      </c>
      <c r="L1250" s="47" t="str">
        <f>VLOOKUP(E1250,'Thống nhất tên quốc gia '!E:F,2,0)</f>
        <v>000</v>
      </c>
    </row>
    <row r="1251" spans="2:12" ht="40" customHeight="1" x14ac:dyDescent="0.35">
      <c r="B1251" s="30"/>
      <c r="D1251" s="28" t="s">
        <v>7129</v>
      </c>
      <c r="E1251" s="29" t="s">
        <v>5318</v>
      </c>
      <c r="F1251" s="33"/>
      <c r="G1251" s="33"/>
      <c r="H1251" s="32"/>
      <c r="I1251" s="30"/>
      <c r="J1251" s="54" t="s">
        <v>9878</v>
      </c>
      <c r="K1251" s="49" t="s">
        <v>10117</v>
      </c>
      <c r="L1251" s="47" t="str">
        <f>VLOOKUP(E1251,'Thống nhất tên quốc gia '!E:F,2,0)</f>
        <v>000</v>
      </c>
    </row>
    <row r="1252" spans="2:12" ht="40" customHeight="1" x14ac:dyDescent="0.35">
      <c r="B1252" s="30"/>
      <c r="D1252" s="28" t="s">
        <v>8136</v>
      </c>
      <c r="E1252" s="29" t="s">
        <v>5318</v>
      </c>
      <c r="F1252" s="33"/>
      <c r="G1252" s="33"/>
      <c r="H1252" s="32"/>
      <c r="I1252" s="30"/>
      <c r="J1252" s="54" t="s">
        <v>5215</v>
      </c>
      <c r="K1252" s="49" t="s">
        <v>10117</v>
      </c>
      <c r="L1252" s="47" t="str">
        <f>VLOOKUP(E1252,'Thống nhất tên quốc gia '!E:F,2,0)</f>
        <v>000</v>
      </c>
    </row>
    <row r="1253" spans="2:12" ht="40" customHeight="1" x14ac:dyDescent="0.35">
      <c r="B1253" s="30"/>
      <c r="D1253" s="28" t="s">
        <v>8138</v>
      </c>
      <c r="E1253" s="29" t="s">
        <v>5318</v>
      </c>
      <c r="F1253" s="33"/>
      <c r="G1253" s="33"/>
      <c r="H1253" s="32"/>
      <c r="I1253" s="30"/>
      <c r="J1253" s="54" t="s">
        <v>5216</v>
      </c>
      <c r="K1253" s="49" t="s">
        <v>10117</v>
      </c>
      <c r="L1253" s="47" t="str">
        <f>VLOOKUP(E1253,'Thống nhất tên quốc gia '!E:F,2,0)</f>
        <v>000</v>
      </c>
    </row>
    <row r="1254" spans="2:12" ht="40" customHeight="1" x14ac:dyDescent="0.35">
      <c r="B1254" s="30"/>
      <c r="D1254" s="28" t="s">
        <v>8140</v>
      </c>
      <c r="E1254" s="29" t="s">
        <v>5318</v>
      </c>
      <c r="F1254" s="33"/>
      <c r="G1254" s="33"/>
      <c r="H1254" s="32"/>
      <c r="I1254" s="30"/>
      <c r="J1254" s="54" t="s">
        <v>5217</v>
      </c>
      <c r="K1254" s="49" t="s">
        <v>10117</v>
      </c>
      <c r="L1254" s="47" t="str">
        <f>VLOOKUP(E1254,'Thống nhất tên quốc gia '!E:F,2,0)</f>
        <v>000</v>
      </c>
    </row>
    <row r="1255" spans="2:12" ht="40" customHeight="1" x14ac:dyDescent="0.35">
      <c r="B1255" s="30"/>
      <c r="D1255" s="28" t="s">
        <v>8141</v>
      </c>
      <c r="E1255" s="29" t="s">
        <v>5318</v>
      </c>
      <c r="F1255" s="33"/>
      <c r="G1255" s="33"/>
      <c r="H1255" s="32"/>
      <c r="I1255" s="30"/>
      <c r="J1255" s="54" t="s">
        <v>5218</v>
      </c>
      <c r="K1255" s="49" t="s">
        <v>10117</v>
      </c>
      <c r="L1255" s="47" t="str">
        <f>VLOOKUP(E1255,'Thống nhất tên quốc gia '!E:F,2,0)</f>
        <v>000</v>
      </c>
    </row>
    <row r="1256" spans="2:12" ht="40" customHeight="1" x14ac:dyDescent="0.35">
      <c r="B1256" s="30"/>
      <c r="D1256" s="28" t="s">
        <v>8142</v>
      </c>
      <c r="E1256" s="29" t="s">
        <v>5318</v>
      </c>
      <c r="F1256" s="33"/>
      <c r="G1256" s="33"/>
      <c r="H1256" s="32"/>
      <c r="I1256" s="30"/>
      <c r="J1256" s="54" t="s">
        <v>5225</v>
      </c>
      <c r="K1256" s="49" t="s">
        <v>10117</v>
      </c>
      <c r="L1256" s="47" t="str">
        <f>VLOOKUP(E1256,'Thống nhất tên quốc gia '!E:F,2,0)</f>
        <v>000</v>
      </c>
    </row>
    <row r="1257" spans="2:12" ht="40" customHeight="1" x14ac:dyDescent="0.35">
      <c r="B1257" s="30"/>
      <c r="D1257" s="28" t="s">
        <v>8143</v>
      </c>
      <c r="E1257" s="29" t="s">
        <v>5318</v>
      </c>
      <c r="F1257" s="33"/>
      <c r="G1257" s="33"/>
      <c r="H1257" s="32"/>
      <c r="I1257" s="30"/>
      <c r="J1257" s="54" t="s">
        <v>9879</v>
      </c>
      <c r="K1257" s="49" t="s">
        <v>10117</v>
      </c>
      <c r="L1257" s="47" t="str">
        <f>VLOOKUP(E1257,'Thống nhất tên quốc gia '!E:F,2,0)</f>
        <v>000</v>
      </c>
    </row>
    <row r="1258" spans="2:12" ht="40" customHeight="1" x14ac:dyDescent="0.35">
      <c r="B1258" s="30"/>
      <c r="D1258" s="28" t="s">
        <v>8144</v>
      </c>
      <c r="E1258" s="29" t="s">
        <v>5318</v>
      </c>
      <c r="F1258" s="33"/>
      <c r="G1258" s="33"/>
      <c r="H1258" s="32"/>
      <c r="I1258" s="30"/>
      <c r="J1258" s="54" t="s">
        <v>5273</v>
      </c>
      <c r="K1258" s="49" t="s">
        <v>10117</v>
      </c>
      <c r="L1258" s="47" t="str">
        <f>VLOOKUP(E1258,'Thống nhất tên quốc gia '!E:F,2,0)</f>
        <v>000</v>
      </c>
    </row>
    <row r="1259" spans="2:12" ht="40" customHeight="1" x14ac:dyDescent="0.35">
      <c r="B1259" s="30"/>
      <c r="D1259" s="28" t="s">
        <v>8145</v>
      </c>
      <c r="E1259" s="29" t="s">
        <v>5318</v>
      </c>
      <c r="F1259" s="33"/>
      <c r="G1259" s="33"/>
      <c r="H1259" s="32"/>
      <c r="I1259" s="30"/>
      <c r="J1259" s="54" t="s">
        <v>5278</v>
      </c>
      <c r="K1259" s="49" t="s">
        <v>10117</v>
      </c>
      <c r="L1259" s="47" t="str">
        <f>VLOOKUP(E1259,'Thống nhất tên quốc gia '!E:F,2,0)</f>
        <v>000</v>
      </c>
    </row>
    <row r="1260" spans="2:12" ht="40" customHeight="1" x14ac:dyDescent="0.35">
      <c r="B1260" s="30"/>
      <c r="D1260" s="28" t="s">
        <v>8146</v>
      </c>
      <c r="E1260" s="29" t="s">
        <v>5318</v>
      </c>
      <c r="F1260" s="33"/>
      <c r="G1260" s="33"/>
      <c r="H1260" s="32"/>
      <c r="I1260" s="30"/>
      <c r="J1260" s="54" t="s">
        <v>9880</v>
      </c>
      <c r="K1260" s="49" t="s">
        <v>10117</v>
      </c>
      <c r="L1260" s="47" t="str">
        <f>VLOOKUP(E1260,'Thống nhất tên quốc gia '!E:F,2,0)</f>
        <v>000</v>
      </c>
    </row>
    <row r="1261" spans="2:12" ht="40" customHeight="1" x14ac:dyDescent="0.35">
      <c r="B1261" s="30"/>
      <c r="D1261" s="28" t="s">
        <v>8147</v>
      </c>
      <c r="E1261" s="29" t="s">
        <v>5318</v>
      </c>
      <c r="F1261" s="33"/>
      <c r="G1261" s="33"/>
      <c r="H1261" s="32"/>
      <c r="I1261" s="30"/>
      <c r="J1261" s="54" t="s">
        <v>9881</v>
      </c>
      <c r="K1261" s="49" t="s">
        <v>10117</v>
      </c>
      <c r="L1261" s="47" t="str">
        <f>VLOOKUP(E1261,'Thống nhất tên quốc gia '!E:F,2,0)</f>
        <v>000</v>
      </c>
    </row>
    <row r="1262" spans="2:12" ht="40" customHeight="1" x14ac:dyDescent="0.35">
      <c r="B1262" s="30"/>
      <c r="D1262" s="28" t="s">
        <v>8149</v>
      </c>
      <c r="E1262" s="29" t="s">
        <v>5318</v>
      </c>
      <c r="F1262" s="33"/>
      <c r="G1262" s="33"/>
      <c r="H1262" s="32"/>
      <c r="I1262" s="30"/>
      <c r="J1262" s="54" t="s">
        <v>9882</v>
      </c>
      <c r="K1262" s="49" t="s">
        <v>10117</v>
      </c>
      <c r="L1262" s="47" t="str">
        <f>VLOOKUP(E1262,'Thống nhất tên quốc gia '!E:F,2,0)</f>
        <v>000</v>
      </c>
    </row>
    <row r="1263" spans="2:12" ht="40" customHeight="1" x14ac:dyDescent="0.35">
      <c r="B1263" s="30"/>
      <c r="D1263" s="28" t="s">
        <v>8150</v>
      </c>
      <c r="E1263" s="29" t="s">
        <v>5318</v>
      </c>
      <c r="F1263" s="33"/>
      <c r="G1263" s="33"/>
      <c r="H1263" s="32"/>
      <c r="I1263" s="30"/>
      <c r="J1263" s="54" t="s">
        <v>9883</v>
      </c>
      <c r="K1263" s="49" t="s">
        <v>10117</v>
      </c>
      <c r="L1263" s="47" t="str">
        <f>VLOOKUP(E1263,'Thống nhất tên quốc gia '!E:F,2,0)</f>
        <v>000</v>
      </c>
    </row>
    <row r="1264" spans="2:12" ht="40" customHeight="1" x14ac:dyDescent="0.35">
      <c r="B1264" s="30"/>
      <c r="D1264" s="28" t="s">
        <v>8151</v>
      </c>
      <c r="E1264" s="29" t="s">
        <v>5318</v>
      </c>
      <c r="F1264" s="33"/>
      <c r="G1264" s="33"/>
      <c r="H1264" s="32"/>
      <c r="I1264" s="30"/>
      <c r="J1264" s="54" t="s">
        <v>9884</v>
      </c>
      <c r="K1264" s="49" t="s">
        <v>10117</v>
      </c>
      <c r="L1264" s="47" t="str">
        <f>VLOOKUP(E1264,'Thống nhất tên quốc gia '!E:F,2,0)</f>
        <v>000</v>
      </c>
    </row>
    <row r="1265" spans="2:12" ht="40" customHeight="1" x14ac:dyDescent="0.35">
      <c r="B1265" s="30"/>
      <c r="D1265" s="28" t="s">
        <v>8152</v>
      </c>
      <c r="E1265" s="29" t="s">
        <v>5318</v>
      </c>
      <c r="F1265" s="33"/>
      <c r="G1265" s="33"/>
      <c r="H1265" s="32"/>
      <c r="I1265" s="30"/>
      <c r="J1265" s="54" t="s">
        <v>9885</v>
      </c>
      <c r="K1265" s="49" t="s">
        <v>10117</v>
      </c>
      <c r="L1265" s="47" t="str">
        <f>VLOOKUP(E1265,'Thống nhất tên quốc gia '!E:F,2,0)</f>
        <v>000</v>
      </c>
    </row>
    <row r="1266" spans="2:12" ht="40" customHeight="1" x14ac:dyDescent="0.35">
      <c r="B1266" s="30"/>
      <c r="D1266" s="28" t="s">
        <v>1654</v>
      </c>
      <c r="E1266" s="29" t="s">
        <v>5318</v>
      </c>
      <c r="F1266" s="33"/>
      <c r="G1266" s="33"/>
      <c r="H1266" s="32"/>
      <c r="I1266" s="30"/>
      <c r="J1266" s="54" t="s">
        <v>9886</v>
      </c>
      <c r="K1266" s="49" t="s">
        <v>10117</v>
      </c>
      <c r="L1266" s="47" t="str">
        <f>VLOOKUP(E1266,'Thống nhất tên quốc gia '!E:F,2,0)</f>
        <v>000</v>
      </c>
    </row>
    <row r="1267" spans="2:12" ht="40" customHeight="1" x14ac:dyDescent="0.35">
      <c r="B1267" s="30"/>
      <c r="D1267" s="28" t="s">
        <v>307</v>
      </c>
      <c r="E1267" s="29" t="s">
        <v>5318</v>
      </c>
      <c r="F1267" s="33"/>
      <c r="G1267" s="33"/>
      <c r="H1267" s="32"/>
      <c r="I1267" s="30"/>
      <c r="J1267" s="54" t="s">
        <v>9887</v>
      </c>
      <c r="K1267" s="49" t="s">
        <v>10117</v>
      </c>
      <c r="L1267" s="47" t="str">
        <f>VLOOKUP(E1267,'Thống nhất tên quốc gia '!E:F,2,0)</f>
        <v>000</v>
      </c>
    </row>
    <row r="1268" spans="2:12" ht="40" customHeight="1" x14ac:dyDescent="0.35">
      <c r="B1268" s="30"/>
      <c r="D1268" s="28" t="s">
        <v>8153</v>
      </c>
      <c r="E1268" s="29" t="s">
        <v>5318</v>
      </c>
      <c r="F1268" s="33"/>
      <c r="G1268" s="33"/>
      <c r="H1268" s="32"/>
      <c r="I1268" s="30"/>
      <c r="J1268" s="54" t="s">
        <v>9888</v>
      </c>
      <c r="K1268" s="49" t="s">
        <v>10117</v>
      </c>
      <c r="L1268" s="47" t="str">
        <f>VLOOKUP(E1268,'Thống nhất tên quốc gia '!E:F,2,0)</f>
        <v>000</v>
      </c>
    </row>
    <row r="1269" spans="2:12" ht="40" customHeight="1" x14ac:dyDescent="0.35">
      <c r="B1269" s="30"/>
      <c r="D1269" s="28" t="s">
        <v>8154</v>
      </c>
      <c r="E1269" s="29" t="s">
        <v>5318</v>
      </c>
      <c r="F1269" s="33"/>
      <c r="G1269" s="33"/>
      <c r="H1269" s="32"/>
      <c r="I1269" s="30"/>
      <c r="J1269" s="54" t="s">
        <v>9889</v>
      </c>
      <c r="K1269" s="49" t="s">
        <v>10117</v>
      </c>
      <c r="L1269" s="47" t="str">
        <f>VLOOKUP(E1269,'Thống nhất tên quốc gia '!E:F,2,0)</f>
        <v>000</v>
      </c>
    </row>
    <row r="1270" spans="2:12" ht="40" customHeight="1" x14ac:dyDescent="0.35">
      <c r="B1270" s="30"/>
      <c r="D1270" s="28" t="s">
        <v>8155</v>
      </c>
      <c r="E1270" s="29" t="s">
        <v>5318</v>
      </c>
      <c r="F1270" s="33"/>
      <c r="G1270" s="33"/>
      <c r="H1270" s="32"/>
      <c r="I1270" s="30"/>
      <c r="J1270" s="54" t="s">
        <v>9890</v>
      </c>
      <c r="K1270" s="49" t="s">
        <v>10117</v>
      </c>
      <c r="L1270" s="47" t="str">
        <f>VLOOKUP(E1270,'Thống nhất tên quốc gia '!E:F,2,0)</f>
        <v>000</v>
      </c>
    </row>
    <row r="1271" spans="2:12" ht="40" customHeight="1" x14ac:dyDescent="0.35">
      <c r="B1271" s="30"/>
      <c r="D1271" s="28" t="s">
        <v>8156</v>
      </c>
      <c r="E1271" s="29" t="s">
        <v>5318</v>
      </c>
      <c r="F1271" s="33"/>
      <c r="G1271" s="33"/>
      <c r="H1271" s="32"/>
      <c r="I1271" s="30"/>
      <c r="J1271" s="54" t="s">
        <v>1863</v>
      </c>
      <c r="K1271" s="49" t="s">
        <v>10117</v>
      </c>
      <c r="L1271" s="47" t="str">
        <f>VLOOKUP(E1271,'Thống nhất tên quốc gia '!E:F,2,0)</f>
        <v>000</v>
      </c>
    </row>
    <row r="1272" spans="2:12" ht="40" customHeight="1" x14ac:dyDescent="0.35">
      <c r="B1272" s="30"/>
      <c r="D1272" s="28" t="s">
        <v>8157</v>
      </c>
      <c r="E1272" s="29" t="s">
        <v>5318</v>
      </c>
      <c r="F1272" s="33"/>
      <c r="G1272" s="33"/>
      <c r="H1272" s="32"/>
      <c r="I1272" s="30"/>
      <c r="J1272" s="54" t="s">
        <v>9891</v>
      </c>
      <c r="K1272" s="49" t="s">
        <v>10117</v>
      </c>
      <c r="L1272" s="47" t="str">
        <f>VLOOKUP(E1272,'Thống nhất tên quốc gia '!E:F,2,0)</f>
        <v>000</v>
      </c>
    </row>
    <row r="1273" spans="2:12" ht="40" customHeight="1" x14ac:dyDescent="0.35">
      <c r="B1273" s="30"/>
      <c r="D1273" s="28" t="s">
        <v>8158</v>
      </c>
      <c r="E1273" s="29" t="s">
        <v>5318</v>
      </c>
      <c r="F1273" s="33"/>
      <c r="G1273" s="33"/>
      <c r="H1273" s="32"/>
      <c r="I1273" s="30"/>
      <c r="J1273" s="54" t="s">
        <v>9892</v>
      </c>
      <c r="K1273" s="49" t="s">
        <v>10117</v>
      </c>
      <c r="L1273" s="47" t="str">
        <f>VLOOKUP(E1273,'Thống nhất tên quốc gia '!E:F,2,0)</f>
        <v>000</v>
      </c>
    </row>
    <row r="1274" spans="2:12" ht="40" customHeight="1" x14ac:dyDescent="0.35">
      <c r="B1274" s="30"/>
      <c r="D1274" s="28" t="s">
        <v>8159</v>
      </c>
      <c r="E1274" s="29" t="s">
        <v>5318</v>
      </c>
      <c r="F1274" s="33"/>
      <c r="G1274" s="33"/>
      <c r="H1274" s="32"/>
      <c r="I1274" s="30"/>
      <c r="J1274" s="54" t="s">
        <v>9893</v>
      </c>
      <c r="K1274" s="49" t="s">
        <v>10117</v>
      </c>
      <c r="L1274" s="47" t="str">
        <f>VLOOKUP(E1274,'Thống nhất tên quốc gia '!E:F,2,0)</f>
        <v>000</v>
      </c>
    </row>
    <row r="1275" spans="2:12" ht="40" customHeight="1" x14ac:dyDescent="0.35">
      <c r="B1275" s="30"/>
      <c r="D1275" s="28" t="s">
        <v>8160</v>
      </c>
      <c r="E1275" s="29" t="s">
        <v>5318</v>
      </c>
      <c r="F1275" s="33"/>
      <c r="G1275" s="33"/>
      <c r="H1275" s="32"/>
      <c r="I1275" s="30"/>
      <c r="J1275" s="54" t="s">
        <v>9894</v>
      </c>
      <c r="K1275" s="49" t="s">
        <v>10117</v>
      </c>
      <c r="L1275" s="47" t="str">
        <f>VLOOKUP(E1275,'Thống nhất tên quốc gia '!E:F,2,0)</f>
        <v>000</v>
      </c>
    </row>
    <row r="1276" spans="2:12" ht="40" customHeight="1" x14ac:dyDescent="0.35">
      <c r="B1276" s="30"/>
      <c r="D1276" s="28" t="s">
        <v>8161</v>
      </c>
      <c r="E1276" s="29" t="s">
        <v>5318</v>
      </c>
      <c r="F1276" s="33"/>
      <c r="G1276" s="33"/>
      <c r="H1276" s="32"/>
      <c r="I1276" s="30"/>
      <c r="J1276" s="54" t="s">
        <v>9895</v>
      </c>
      <c r="K1276" s="49" t="s">
        <v>10117</v>
      </c>
      <c r="L1276" s="47" t="str">
        <f>VLOOKUP(E1276,'Thống nhất tên quốc gia '!E:F,2,0)</f>
        <v>000</v>
      </c>
    </row>
    <row r="1277" spans="2:12" ht="40" customHeight="1" x14ac:dyDescent="0.35">
      <c r="B1277" s="30"/>
      <c r="D1277" s="28" t="s">
        <v>8162</v>
      </c>
      <c r="E1277" s="29" t="s">
        <v>5318</v>
      </c>
      <c r="F1277" s="33"/>
      <c r="G1277" s="33"/>
      <c r="H1277" s="32"/>
      <c r="I1277" s="30"/>
      <c r="J1277" s="54" t="s">
        <v>9896</v>
      </c>
      <c r="K1277" s="49" t="s">
        <v>10117</v>
      </c>
      <c r="L1277" s="47" t="str">
        <f>VLOOKUP(E1277,'Thống nhất tên quốc gia '!E:F,2,0)</f>
        <v>000</v>
      </c>
    </row>
    <row r="1278" spans="2:12" ht="40" customHeight="1" x14ac:dyDescent="0.35">
      <c r="B1278" s="30"/>
      <c r="D1278" s="28" t="s">
        <v>8163</v>
      </c>
      <c r="E1278" s="29" t="s">
        <v>5318</v>
      </c>
      <c r="F1278" s="33"/>
      <c r="G1278" s="33"/>
      <c r="H1278" s="32"/>
      <c r="I1278" s="30"/>
      <c r="J1278" s="54" t="s">
        <v>2120</v>
      </c>
      <c r="K1278" s="49" t="s">
        <v>10117</v>
      </c>
      <c r="L1278" s="47" t="str">
        <f>VLOOKUP(E1278,'Thống nhất tên quốc gia '!E:F,2,0)</f>
        <v>000</v>
      </c>
    </row>
    <row r="1279" spans="2:12" ht="40" customHeight="1" x14ac:dyDescent="0.35">
      <c r="B1279" s="30"/>
      <c r="D1279" s="28" t="s">
        <v>8164</v>
      </c>
      <c r="E1279" s="29" t="s">
        <v>5318</v>
      </c>
      <c r="F1279" s="33"/>
      <c r="G1279" s="33"/>
      <c r="H1279" s="32"/>
      <c r="I1279" s="30"/>
      <c r="J1279" s="54" t="s">
        <v>9897</v>
      </c>
      <c r="K1279" s="49" t="s">
        <v>10117</v>
      </c>
      <c r="L1279" s="47" t="str">
        <f>VLOOKUP(E1279,'Thống nhất tên quốc gia '!E:F,2,0)</f>
        <v>000</v>
      </c>
    </row>
    <row r="1280" spans="2:12" ht="40" customHeight="1" x14ac:dyDescent="0.35">
      <c r="B1280" s="30"/>
      <c r="D1280" s="28" t="s">
        <v>8165</v>
      </c>
      <c r="E1280" s="29" t="s">
        <v>5318</v>
      </c>
      <c r="F1280" s="33"/>
      <c r="G1280" s="33"/>
      <c r="H1280" s="32"/>
      <c r="I1280" s="30"/>
      <c r="J1280" s="54" t="s">
        <v>2268</v>
      </c>
      <c r="K1280" s="49" t="s">
        <v>10117</v>
      </c>
      <c r="L1280" s="47" t="str">
        <f>VLOOKUP(E1280,'Thống nhất tên quốc gia '!E:F,2,0)</f>
        <v>000</v>
      </c>
    </row>
    <row r="1281" spans="2:12" ht="40" customHeight="1" x14ac:dyDescent="0.35">
      <c r="B1281" s="30"/>
      <c r="D1281" s="28" t="s">
        <v>8166</v>
      </c>
      <c r="E1281" s="29" t="s">
        <v>5318</v>
      </c>
      <c r="F1281" s="33"/>
      <c r="G1281" s="33"/>
      <c r="H1281" s="32"/>
      <c r="I1281" s="30"/>
      <c r="J1281" s="54" t="s">
        <v>9898</v>
      </c>
      <c r="K1281" s="49" t="s">
        <v>10117</v>
      </c>
      <c r="L1281" s="47" t="str">
        <f>VLOOKUP(E1281,'Thống nhất tên quốc gia '!E:F,2,0)</f>
        <v>000</v>
      </c>
    </row>
    <row r="1282" spans="2:12" ht="40" customHeight="1" x14ac:dyDescent="0.35">
      <c r="B1282" s="30"/>
      <c r="D1282" s="28" t="s">
        <v>8168</v>
      </c>
      <c r="E1282" s="29" t="s">
        <v>5318</v>
      </c>
      <c r="F1282" s="33"/>
      <c r="G1282" s="33"/>
      <c r="H1282" s="32"/>
      <c r="I1282" s="30"/>
      <c r="J1282" s="54" t="s">
        <v>2581</v>
      </c>
      <c r="K1282" s="49" t="s">
        <v>10117</v>
      </c>
      <c r="L1282" s="47" t="str">
        <f>VLOOKUP(E1282,'Thống nhất tên quốc gia '!E:F,2,0)</f>
        <v>000</v>
      </c>
    </row>
    <row r="1283" spans="2:12" ht="40" customHeight="1" x14ac:dyDescent="0.35">
      <c r="B1283" s="30"/>
      <c r="D1283" s="28" t="s">
        <v>8167</v>
      </c>
      <c r="E1283" s="29" t="s">
        <v>5318</v>
      </c>
      <c r="F1283" s="33"/>
      <c r="G1283" s="33"/>
      <c r="H1283" s="32"/>
      <c r="I1283" s="30"/>
      <c r="J1283" s="54" t="s">
        <v>2585</v>
      </c>
      <c r="K1283" s="49" t="s">
        <v>10117</v>
      </c>
      <c r="L1283" s="47" t="str">
        <f>VLOOKUP(E1283,'Thống nhất tên quốc gia '!E:F,2,0)</f>
        <v>000</v>
      </c>
    </row>
    <row r="1284" spans="2:12" ht="40" customHeight="1" x14ac:dyDescent="0.35">
      <c r="B1284" s="30"/>
      <c r="D1284" s="28" t="s">
        <v>8169</v>
      </c>
      <c r="E1284" s="29" t="s">
        <v>5318</v>
      </c>
      <c r="F1284" s="33"/>
      <c r="G1284" s="33"/>
      <c r="H1284" s="32"/>
      <c r="I1284" s="30"/>
      <c r="J1284" s="54" t="s">
        <v>2587</v>
      </c>
      <c r="K1284" s="49" t="s">
        <v>10117</v>
      </c>
      <c r="L1284" s="47" t="str">
        <f>VLOOKUP(E1284,'Thống nhất tên quốc gia '!E:F,2,0)</f>
        <v>000</v>
      </c>
    </row>
    <row r="1285" spans="2:12" ht="40" customHeight="1" x14ac:dyDescent="0.35">
      <c r="B1285" s="30"/>
      <c r="D1285" s="28" t="s">
        <v>8170</v>
      </c>
      <c r="E1285" s="29" t="s">
        <v>5318</v>
      </c>
      <c r="F1285" s="33"/>
      <c r="G1285" s="33"/>
      <c r="H1285" s="32"/>
      <c r="I1285" s="30"/>
      <c r="J1285" s="54" t="s">
        <v>2595</v>
      </c>
      <c r="K1285" s="49" t="s">
        <v>10117</v>
      </c>
      <c r="L1285" s="47" t="str">
        <f>VLOOKUP(E1285,'Thống nhất tên quốc gia '!E:F,2,0)</f>
        <v>000</v>
      </c>
    </row>
    <row r="1286" spans="2:12" ht="40" customHeight="1" x14ac:dyDescent="0.35">
      <c r="B1286" s="30"/>
      <c r="D1286" s="28" t="s">
        <v>8171</v>
      </c>
      <c r="E1286" s="29" t="s">
        <v>5318</v>
      </c>
      <c r="F1286" s="33"/>
      <c r="G1286" s="33"/>
      <c r="H1286" s="32"/>
      <c r="I1286" s="30"/>
      <c r="J1286" s="54" t="s">
        <v>2596</v>
      </c>
      <c r="K1286" s="49" t="s">
        <v>10117</v>
      </c>
      <c r="L1286" s="47" t="str">
        <f>VLOOKUP(E1286,'Thống nhất tên quốc gia '!E:F,2,0)</f>
        <v>000</v>
      </c>
    </row>
    <row r="1287" spans="2:12" ht="40" customHeight="1" x14ac:dyDescent="0.35">
      <c r="B1287" s="30"/>
      <c r="D1287" s="28" t="s">
        <v>8172</v>
      </c>
      <c r="E1287" s="29" t="s">
        <v>5318</v>
      </c>
      <c r="F1287" s="33"/>
      <c r="G1287" s="33"/>
      <c r="H1287" s="32"/>
      <c r="I1287" s="30"/>
      <c r="J1287" s="54" t="s">
        <v>2598</v>
      </c>
      <c r="K1287" s="49" t="s">
        <v>10117</v>
      </c>
      <c r="L1287" s="47" t="str">
        <f>VLOOKUP(E1287,'Thống nhất tên quốc gia '!E:F,2,0)</f>
        <v>000</v>
      </c>
    </row>
    <row r="1288" spans="2:12" ht="40" customHeight="1" x14ac:dyDescent="0.35">
      <c r="B1288" s="30"/>
      <c r="D1288" s="28" t="s">
        <v>8173</v>
      </c>
      <c r="E1288" s="29" t="s">
        <v>5318</v>
      </c>
      <c r="F1288" s="33"/>
      <c r="G1288" s="33"/>
      <c r="H1288" s="32"/>
      <c r="I1288" s="30"/>
      <c r="J1288" s="54" t="s">
        <v>2601</v>
      </c>
      <c r="K1288" s="49" t="s">
        <v>10117</v>
      </c>
      <c r="L1288" s="47" t="str">
        <f>VLOOKUP(E1288,'Thống nhất tên quốc gia '!E:F,2,0)</f>
        <v>000</v>
      </c>
    </row>
    <row r="1289" spans="2:12" ht="40" customHeight="1" x14ac:dyDescent="0.35">
      <c r="B1289" s="30"/>
      <c r="D1289" s="28" t="s">
        <v>8174</v>
      </c>
      <c r="E1289" s="29" t="s">
        <v>5318</v>
      </c>
      <c r="F1289" s="33"/>
      <c r="G1289" s="33"/>
      <c r="H1289" s="32"/>
      <c r="I1289" s="30"/>
      <c r="J1289" s="54" t="s">
        <v>2603</v>
      </c>
      <c r="K1289" s="49" t="s">
        <v>10117</v>
      </c>
      <c r="L1289" s="47" t="str">
        <f>VLOOKUP(E1289,'Thống nhất tên quốc gia '!E:F,2,0)</f>
        <v>000</v>
      </c>
    </row>
    <row r="1290" spans="2:12" ht="40" customHeight="1" x14ac:dyDescent="0.35">
      <c r="B1290" s="30"/>
      <c r="D1290" s="28" t="s">
        <v>8175</v>
      </c>
      <c r="E1290" s="29" t="s">
        <v>5318</v>
      </c>
      <c r="F1290" s="33"/>
      <c r="G1290" s="33"/>
      <c r="H1290" s="32"/>
      <c r="I1290" s="30"/>
      <c r="J1290" s="54" t="s">
        <v>9899</v>
      </c>
      <c r="K1290" s="49" t="s">
        <v>10117</v>
      </c>
      <c r="L1290" s="47" t="str">
        <f>VLOOKUP(E1290,'Thống nhất tên quốc gia '!E:F,2,0)</f>
        <v>000</v>
      </c>
    </row>
    <row r="1291" spans="2:12" ht="40" customHeight="1" x14ac:dyDescent="0.35">
      <c r="B1291" s="30"/>
      <c r="D1291" s="28" t="s">
        <v>10124</v>
      </c>
      <c r="E1291" s="29" t="s">
        <v>5318</v>
      </c>
      <c r="F1291" s="33"/>
      <c r="G1291" s="33"/>
      <c r="H1291" s="32"/>
      <c r="I1291" s="30"/>
      <c r="J1291" s="54" t="s">
        <v>2844</v>
      </c>
      <c r="K1291" s="49" t="s">
        <v>10117</v>
      </c>
      <c r="L1291" s="47" t="str">
        <f>VLOOKUP(E1291,'Thống nhất tên quốc gia '!E:F,2,0)</f>
        <v>000</v>
      </c>
    </row>
    <row r="1292" spans="2:12" ht="40" customHeight="1" x14ac:dyDescent="0.35">
      <c r="B1292" s="30"/>
      <c r="D1292" s="28" t="s">
        <v>8176</v>
      </c>
      <c r="E1292" s="29" t="s">
        <v>5318</v>
      </c>
      <c r="F1292" s="33"/>
      <c r="G1292" s="33"/>
      <c r="H1292" s="32"/>
      <c r="I1292" s="30"/>
      <c r="J1292" s="54" t="s">
        <v>9900</v>
      </c>
      <c r="K1292" s="49" t="s">
        <v>10117</v>
      </c>
      <c r="L1292" s="47" t="str">
        <f>VLOOKUP(E1292,'Thống nhất tên quốc gia '!E:F,2,0)</f>
        <v>000</v>
      </c>
    </row>
    <row r="1293" spans="2:12" ht="40" customHeight="1" x14ac:dyDescent="0.35">
      <c r="B1293" s="30"/>
      <c r="D1293" s="28" t="s">
        <v>8177</v>
      </c>
      <c r="E1293" s="29" t="s">
        <v>5318</v>
      </c>
      <c r="F1293" s="33"/>
      <c r="G1293" s="33"/>
      <c r="H1293" s="32"/>
      <c r="I1293" s="30"/>
      <c r="J1293" s="54" t="s">
        <v>3043</v>
      </c>
      <c r="K1293" s="49" t="s">
        <v>10117</v>
      </c>
      <c r="L1293" s="47" t="str">
        <f>VLOOKUP(E1293,'Thống nhất tên quốc gia '!E:F,2,0)</f>
        <v>000</v>
      </c>
    </row>
    <row r="1294" spans="2:12" ht="40" customHeight="1" x14ac:dyDescent="0.35">
      <c r="B1294" s="30"/>
      <c r="D1294" s="28" t="s">
        <v>8178</v>
      </c>
      <c r="E1294" s="29" t="s">
        <v>5318</v>
      </c>
      <c r="F1294" s="33"/>
      <c r="G1294" s="33"/>
      <c r="H1294" s="32"/>
      <c r="I1294" s="30"/>
      <c r="J1294" s="54" t="s">
        <v>9901</v>
      </c>
      <c r="K1294" s="49" t="s">
        <v>10117</v>
      </c>
      <c r="L1294" s="47" t="str">
        <f>VLOOKUP(E1294,'Thống nhất tên quốc gia '!E:F,2,0)</f>
        <v>000</v>
      </c>
    </row>
    <row r="1295" spans="2:12" ht="40" customHeight="1" x14ac:dyDescent="0.35">
      <c r="B1295" s="30"/>
      <c r="D1295" s="28" t="s">
        <v>8179</v>
      </c>
      <c r="E1295" s="29" t="s">
        <v>5318</v>
      </c>
      <c r="F1295" s="33"/>
      <c r="G1295" s="33"/>
      <c r="H1295" s="32"/>
      <c r="I1295" s="30"/>
      <c r="J1295" s="54" t="s">
        <v>9902</v>
      </c>
      <c r="K1295" s="49" t="s">
        <v>10117</v>
      </c>
      <c r="L1295" s="47" t="str">
        <f>VLOOKUP(E1295,'Thống nhất tên quốc gia '!E:F,2,0)</f>
        <v>000</v>
      </c>
    </row>
    <row r="1296" spans="2:12" ht="40" customHeight="1" x14ac:dyDescent="0.35">
      <c r="B1296" s="30"/>
      <c r="D1296" s="28" t="s">
        <v>8180</v>
      </c>
      <c r="E1296" s="29" t="s">
        <v>5318</v>
      </c>
      <c r="F1296" s="33"/>
      <c r="G1296" s="33"/>
      <c r="H1296" s="32"/>
      <c r="I1296" s="30"/>
      <c r="J1296" s="54" t="s">
        <v>3276</v>
      </c>
      <c r="K1296" s="49" t="s">
        <v>10117</v>
      </c>
      <c r="L1296" s="47" t="str">
        <f>VLOOKUP(E1296,'Thống nhất tên quốc gia '!E:F,2,0)</f>
        <v>000</v>
      </c>
    </row>
    <row r="1297" spans="2:12" ht="40" customHeight="1" x14ac:dyDescent="0.35">
      <c r="B1297" s="30"/>
      <c r="D1297" s="28" t="s">
        <v>7084</v>
      </c>
      <c r="E1297" s="29" t="s">
        <v>5318</v>
      </c>
      <c r="F1297" s="33"/>
      <c r="G1297" s="33"/>
      <c r="H1297" s="32"/>
      <c r="I1297" s="30"/>
      <c r="J1297" s="54" t="s">
        <v>3277</v>
      </c>
      <c r="K1297" s="49" t="s">
        <v>10117</v>
      </c>
      <c r="L1297" s="47" t="str">
        <f>VLOOKUP(E1297,'Thống nhất tên quốc gia '!E:F,2,0)</f>
        <v>000</v>
      </c>
    </row>
    <row r="1298" spans="2:12" ht="40" customHeight="1" x14ac:dyDescent="0.35">
      <c r="B1298" s="30"/>
      <c r="D1298" s="28" t="s">
        <v>8181</v>
      </c>
      <c r="E1298" s="29" t="s">
        <v>5318</v>
      </c>
      <c r="F1298" s="33"/>
      <c r="G1298" s="33"/>
      <c r="H1298" s="32"/>
      <c r="I1298" s="30"/>
      <c r="J1298" s="54" t="s">
        <v>3278</v>
      </c>
      <c r="K1298" s="49" t="s">
        <v>10117</v>
      </c>
      <c r="L1298" s="47" t="str">
        <f>VLOOKUP(E1298,'Thống nhất tên quốc gia '!E:F,2,0)</f>
        <v>000</v>
      </c>
    </row>
    <row r="1299" spans="2:12" ht="40" customHeight="1" x14ac:dyDescent="0.35">
      <c r="B1299" s="30"/>
      <c r="D1299" s="28" t="s">
        <v>8182</v>
      </c>
      <c r="E1299" s="29" t="s">
        <v>5318</v>
      </c>
      <c r="F1299" s="33"/>
      <c r="G1299" s="33"/>
      <c r="H1299" s="32"/>
      <c r="I1299" s="30"/>
      <c r="J1299" s="54" t="s">
        <v>9903</v>
      </c>
      <c r="K1299" s="49" t="s">
        <v>10117</v>
      </c>
      <c r="L1299" s="47" t="str">
        <f>VLOOKUP(E1299,'Thống nhất tên quốc gia '!E:F,2,0)</f>
        <v>000</v>
      </c>
    </row>
    <row r="1300" spans="2:12" ht="40" customHeight="1" x14ac:dyDescent="0.35">
      <c r="B1300" s="30"/>
      <c r="D1300" s="28" t="s">
        <v>8183</v>
      </c>
      <c r="E1300" s="29" t="s">
        <v>5318</v>
      </c>
      <c r="F1300" s="33"/>
      <c r="G1300" s="33"/>
      <c r="H1300" s="32"/>
      <c r="I1300" s="30"/>
      <c r="J1300" s="54" t="s">
        <v>3310</v>
      </c>
      <c r="K1300" s="49" t="s">
        <v>10117</v>
      </c>
      <c r="L1300" s="47" t="str">
        <f>VLOOKUP(E1300,'Thống nhất tên quốc gia '!E:F,2,0)</f>
        <v>000</v>
      </c>
    </row>
    <row r="1301" spans="2:12" ht="40" customHeight="1" x14ac:dyDescent="0.35">
      <c r="B1301" s="30"/>
      <c r="D1301" s="28" t="s">
        <v>11407</v>
      </c>
      <c r="E1301" s="29" t="s">
        <v>5318</v>
      </c>
      <c r="F1301" s="33"/>
      <c r="G1301" s="33"/>
      <c r="H1301" s="32"/>
      <c r="I1301" s="30"/>
      <c r="J1301" s="54" t="s">
        <v>9904</v>
      </c>
      <c r="K1301" s="49" t="s">
        <v>10117</v>
      </c>
      <c r="L1301" s="47" t="str">
        <f>VLOOKUP(E1301,'Thống nhất tên quốc gia '!E:F,2,0)</f>
        <v>000</v>
      </c>
    </row>
    <row r="1302" spans="2:12" ht="40" customHeight="1" x14ac:dyDescent="0.35">
      <c r="B1302" s="30"/>
      <c r="D1302" s="28" t="s">
        <v>8184</v>
      </c>
      <c r="E1302" s="29" t="s">
        <v>5318</v>
      </c>
      <c r="F1302" s="33"/>
      <c r="G1302" s="33"/>
      <c r="H1302" s="32"/>
      <c r="I1302" s="30"/>
      <c r="J1302" s="54" t="s">
        <v>3761</v>
      </c>
      <c r="K1302" s="49" t="s">
        <v>10117</v>
      </c>
      <c r="L1302" s="47" t="str">
        <f>VLOOKUP(E1302,'Thống nhất tên quốc gia '!E:F,2,0)</f>
        <v>000</v>
      </c>
    </row>
    <row r="1303" spans="2:12" ht="40" customHeight="1" x14ac:dyDescent="0.35">
      <c r="B1303" s="30"/>
      <c r="D1303" s="28" t="s">
        <v>8185</v>
      </c>
      <c r="E1303" s="29" t="s">
        <v>5318</v>
      </c>
      <c r="F1303" s="33"/>
      <c r="G1303" s="33"/>
      <c r="H1303" s="32"/>
      <c r="I1303" s="30"/>
      <c r="J1303" s="54" t="s">
        <v>3886</v>
      </c>
      <c r="K1303" s="49" t="s">
        <v>10117</v>
      </c>
      <c r="L1303" s="47" t="str">
        <f>VLOOKUP(E1303,'Thống nhất tên quốc gia '!E:F,2,0)</f>
        <v>000</v>
      </c>
    </row>
    <row r="1304" spans="2:12" ht="40" customHeight="1" x14ac:dyDescent="0.35">
      <c r="B1304" s="30"/>
      <c r="D1304" s="28" t="s">
        <v>8186</v>
      </c>
      <c r="E1304" s="29" t="s">
        <v>5318</v>
      </c>
      <c r="F1304" s="33"/>
      <c r="G1304" s="33"/>
      <c r="H1304" s="32"/>
      <c r="I1304" s="30"/>
      <c r="J1304" s="54" t="s">
        <v>3941</v>
      </c>
      <c r="K1304" s="49" t="s">
        <v>10117</v>
      </c>
      <c r="L1304" s="47" t="str">
        <f>VLOOKUP(E1304,'Thống nhất tên quốc gia '!E:F,2,0)</f>
        <v>000</v>
      </c>
    </row>
    <row r="1305" spans="2:12" ht="40" customHeight="1" x14ac:dyDescent="0.35">
      <c r="B1305" s="30"/>
      <c r="D1305" s="28" t="s">
        <v>8187</v>
      </c>
      <c r="E1305" s="29" t="s">
        <v>5318</v>
      </c>
      <c r="F1305" s="33"/>
      <c r="G1305" s="33"/>
      <c r="H1305" s="32"/>
      <c r="I1305" s="30"/>
      <c r="J1305" s="54" t="s">
        <v>4077</v>
      </c>
      <c r="K1305" s="49" t="s">
        <v>10117</v>
      </c>
      <c r="L1305" s="47" t="str">
        <f>VLOOKUP(E1305,'Thống nhất tên quốc gia '!E:F,2,0)</f>
        <v>000</v>
      </c>
    </row>
    <row r="1306" spans="2:12" ht="40" customHeight="1" x14ac:dyDescent="0.35">
      <c r="B1306" s="30"/>
      <c r="D1306" s="28" t="s">
        <v>8188</v>
      </c>
      <c r="E1306" s="29" t="s">
        <v>5318</v>
      </c>
      <c r="F1306" s="33"/>
      <c r="G1306" s="33"/>
      <c r="H1306" s="32"/>
      <c r="I1306" s="30"/>
      <c r="J1306" s="54" t="s">
        <v>9905</v>
      </c>
      <c r="K1306" s="49" t="s">
        <v>10117</v>
      </c>
      <c r="L1306" s="47" t="str">
        <f>VLOOKUP(E1306,'Thống nhất tên quốc gia '!E:F,2,0)</f>
        <v>000</v>
      </c>
    </row>
    <row r="1307" spans="2:12" ht="40" customHeight="1" x14ac:dyDescent="0.35">
      <c r="B1307" s="30"/>
      <c r="D1307" s="28" t="s">
        <v>8189</v>
      </c>
      <c r="E1307" s="29" t="s">
        <v>5318</v>
      </c>
      <c r="F1307" s="33"/>
      <c r="G1307" s="33"/>
      <c r="H1307" s="32"/>
      <c r="I1307" s="30"/>
      <c r="J1307" s="54" t="s">
        <v>9906</v>
      </c>
      <c r="K1307" s="49" t="s">
        <v>10117</v>
      </c>
      <c r="L1307" s="47" t="str">
        <f>VLOOKUP(E1307,'Thống nhất tên quốc gia '!E:F,2,0)</f>
        <v>000</v>
      </c>
    </row>
    <row r="1308" spans="2:12" ht="40" customHeight="1" x14ac:dyDescent="0.35">
      <c r="B1308" s="30"/>
      <c r="D1308" s="28" t="s">
        <v>8190</v>
      </c>
      <c r="E1308" s="29" t="s">
        <v>5318</v>
      </c>
      <c r="F1308" s="33"/>
      <c r="G1308" s="33"/>
      <c r="H1308" s="32"/>
      <c r="I1308" s="30"/>
      <c r="J1308" s="54" t="s">
        <v>4619</v>
      </c>
      <c r="K1308" s="49" t="s">
        <v>10117</v>
      </c>
      <c r="L1308" s="47" t="str">
        <f>VLOOKUP(E1308,'Thống nhất tên quốc gia '!E:F,2,0)</f>
        <v>000</v>
      </c>
    </row>
    <row r="1309" spans="2:12" ht="40" customHeight="1" x14ac:dyDescent="0.35">
      <c r="B1309" s="30"/>
      <c r="D1309" s="28" t="s">
        <v>8191</v>
      </c>
      <c r="E1309" s="29" t="s">
        <v>5318</v>
      </c>
      <c r="F1309" s="33"/>
      <c r="G1309" s="33"/>
      <c r="H1309" s="32"/>
      <c r="I1309" s="30"/>
      <c r="J1309" s="54" t="s">
        <v>9907</v>
      </c>
      <c r="K1309" s="49" t="s">
        <v>10117</v>
      </c>
      <c r="L1309" s="47" t="str">
        <f>VLOOKUP(E1309,'Thống nhất tên quốc gia '!E:F,2,0)</f>
        <v>000</v>
      </c>
    </row>
    <row r="1310" spans="2:12" ht="40" customHeight="1" x14ac:dyDescent="0.35">
      <c r="B1310" s="30"/>
      <c r="D1310" s="28" t="s">
        <v>8192</v>
      </c>
      <c r="E1310" s="29" t="s">
        <v>5318</v>
      </c>
      <c r="F1310" s="33"/>
      <c r="G1310" s="33"/>
      <c r="H1310" s="32"/>
      <c r="I1310" s="30"/>
      <c r="J1310" s="54" t="s">
        <v>4890</v>
      </c>
      <c r="K1310" s="49" t="s">
        <v>10117</v>
      </c>
      <c r="L1310" s="47" t="str">
        <f>VLOOKUP(E1310,'Thống nhất tên quốc gia '!E:F,2,0)</f>
        <v>000</v>
      </c>
    </row>
    <row r="1311" spans="2:12" ht="40" customHeight="1" x14ac:dyDescent="0.35">
      <c r="B1311" s="30"/>
      <c r="D1311" s="28" t="s">
        <v>8193</v>
      </c>
      <c r="E1311" s="29" t="s">
        <v>5318</v>
      </c>
      <c r="F1311" s="33"/>
      <c r="G1311" s="33"/>
      <c r="H1311" s="32"/>
      <c r="I1311" s="30"/>
      <c r="J1311" s="54" t="s">
        <v>9908</v>
      </c>
      <c r="K1311" s="49" t="s">
        <v>10117</v>
      </c>
      <c r="L1311" s="47" t="str">
        <f>VLOOKUP(E1311,'Thống nhất tên quốc gia '!E:F,2,0)</f>
        <v>000</v>
      </c>
    </row>
    <row r="1312" spans="2:12" ht="40" customHeight="1" x14ac:dyDescent="0.35">
      <c r="B1312" s="30"/>
      <c r="D1312" s="28" t="s">
        <v>8194</v>
      </c>
      <c r="E1312" s="29" t="s">
        <v>5318</v>
      </c>
      <c r="F1312" s="33"/>
      <c r="G1312" s="33"/>
      <c r="H1312" s="32"/>
      <c r="I1312" s="30"/>
      <c r="J1312" s="54" t="s">
        <v>9909</v>
      </c>
      <c r="K1312" s="49" t="s">
        <v>10117</v>
      </c>
      <c r="L1312" s="47" t="str">
        <f>VLOOKUP(E1312,'Thống nhất tên quốc gia '!E:F,2,0)</f>
        <v>000</v>
      </c>
    </row>
    <row r="1313" spans="1:13" ht="40" customHeight="1" x14ac:dyDescent="0.35">
      <c r="B1313" s="30"/>
      <c r="D1313" s="28" t="s">
        <v>8195</v>
      </c>
      <c r="E1313" s="29" t="s">
        <v>5318</v>
      </c>
      <c r="F1313" s="33"/>
      <c r="G1313" s="33"/>
      <c r="H1313" s="32"/>
      <c r="I1313" s="30"/>
      <c r="J1313" s="54" t="s">
        <v>5257</v>
      </c>
      <c r="K1313" s="49" t="s">
        <v>10117</v>
      </c>
      <c r="L1313" s="47" t="str">
        <f>VLOOKUP(E1313,'Thống nhất tên quốc gia '!E:F,2,0)</f>
        <v>000</v>
      </c>
    </row>
    <row r="1314" spans="1:13" ht="40" customHeight="1" x14ac:dyDescent="0.35">
      <c r="B1314" s="30"/>
      <c r="D1314" s="28" t="s">
        <v>8196</v>
      </c>
      <c r="E1314" s="29" t="s">
        <v>5318</v>
      </c>
      <c r="F1314" s="33"/>
      <c r="G1314" s="33"/>
      <c r="H1314" s="32"/>
      <c r="I1314" s="30"/>
      <c r="J1314" s="54" t="s">
        <v>9910</v>
      </c>
      <c r="K1314" s="49" t="s">
        <v>10117</v>
      </c>
      <c r="L1314" s="47" t="str">
        <f>VLOOKUP(E1314,'Thống nhất tên quốc gia '!E:F,2,0)</f>
        <v>000</v>
      </c>
    </row>
    <row r="1315" spans="1:13" ht="40" customHeight="1" x14ac:dyDescent="0.35">
      <c r="B1315" s="30"/>
      <c r="D1315" s="28" t="s">
        <v>8197</v>
      </c>
      <c r="E1315" s="29" t="s">
        <v>5318</v>
      </c>
      <c r="F1315" s="33"/>
      <c r="G1315" s="33"/>
      <c r="H1315" s="32"/>
      <c r="I1315" s="30"/>
      <c r="J1315" s="54" t="s">
        <v>1914</v>
      </c>
      <c r="K1315" s="49" t="s">
        <v>10117</v>
      </c>
      <c r="L1315" s="47" t="str">
        <f>VLOOKUP(E1315,'Thống nhất tên quốc gia '!E:F,2,0)</f>
        <v>000</v>
      </c>
    </row>
    <row r="1316" spans="1:13" ht="40" customHeight="1" x14ac:dyDescent="0.35">
      <c r="B1316" s="30"/>
      <c r="D1316" s="28" t="s">
        <v>8198</v>
      </c>
      <c r="E1316" s="29" t="s">
        <v>5318</v>
      </c>
      <c r="F1316" s="33"/>
      <c r="G1316" s="33"/>
      <c r="H1316" s="32"/>
      <c r="I1316" s="30"/>
      <c r="J1316" s="54" t="s">
        <v>9911</v>
      </c>
      <c r="K1316" s="49" t="s">
        <v>10117</v>
      </c>
      <c r="L1316" s="47" t="str">
        <f>VLOOKUP(E1316,'Thống nhất tên quốc gia '!E:F,2,0)</f>
        <v>000</v>
      </c>
    </row>
    <row r="1317" spans="1:13" ht="40" customHeight="1" x14ac:dyDescent="0.35">
      <c r="B1317" s="30"/>
      <c r="D1317" s="28" t="s">
        <v>8199</v>
      </c>
      <c r="E1317" s="29" t="s">
        <v>5318</v>
      </c>
      <c r="F1317" s="33"/>
      <c r="G1317" s="33"/>
      <c r="H1317" s="32"/>
      <c r="I1317" s="30"/>
      <c r="J1317" s="54" t="s">
        <v>1969</v>
      </c>
      <c r="K1317" s="49" t="s">
        <v>10117</v>
      </c>
      <c r="L1317" s="47" t="str">
        <f>VLOOKUP(E1317,'Thống nhất tên quốc gia '!E:F,2,0)</f>
        <v>000</v>
      </c>
    </row>
    <row r="1318" spans="1:13" ht="40" customHeight="1" x14ac:dyDescent="0.35">
      <c r="B1318" s="30"/>
      <c r="D1318" s="28" t="s">
        <v>8200</v>
      </c>
      <c r="E1318" s="29" t="s">
        <v>5318</v>
      </c>
      <c r="F1318" s="33"/>
      <c r="G1318" s="33"/>
      <c r="H1318" s="32"/>
      <c r="I1318" s="30"/>
      <c r="J1318" s="54" t="s">
        <v>9912</v>
      </c>
      <c r="K1318" s="49" t="s">
        <v>10117</v>
      </c>
      <c r="L1318" s="47" t="str">
        <f>VLOOKUP(E1318,'Thống nhất tên quốc gia '!E:F,2,0)</f>
        <v>000</v>
      </c>
    </row>
    <row r="1319" spans="1:13" ht="40" customHeight="1" x14ac:dyDescent="0.35">
      <c r="B1319" s="30"/>
      <c r="D1319" s="28" t="s">
        <v>8201</v>
      </c>
      <c r="E1319" s="29" t="s">
        <v>5318</v>
      </c>
      <c r="F1319" s="33"/>
      <c r="G1319" s="33"/>
      <c r="H1319" s="32"/>
      <c r="I1319" s="30"/>
      <c r="J1319" s="54" t="s">
        <v>9913</v>
      </c>
      <c r="K1319" s="49" t="s">
        <v>10117</v>
      </c>
      <c r="L1319" s="47" t="str">
        <f>VLOOKUP(E1319,'Thống nhất tên quốc gia '!E:F,2,0)</f>
        <v>000</v>
      </c>
    </row>
    <row r="1320" spans="1:13" ht="40" customHeight="1" x14ac:dyDescent="0.35">
      <c r="B1320" s="30"/>
      <c r="D1320" s="28" t="s">
        <v>8202</v>
      </c>
      <c r="E1320" s="29" t="s">
        <v>5318</v>
      </c>
      <c r="F1320" s="33"/>
      <c r="G1320" s="33"/>
      <c r="H1320" s="32"/>
      <c r="I1320" s="30"/>
      <c r="J1320" s="54" t="s">
        <v>9914</v>
      </c>
      <c r="K1320" s="49" t="s">
        <v>10117</v>
      </c>
      <c r="L1320" s="47" t="str">
        <f>VLOOKUP(E1320,'Thống nhất tên quốc gia '!E:F,2,0)</f>
        <v>000</v>
      </c>
    </row>
    <row r="1321" spans="1:13" s="15" customFormat="1" ht="40" customHeight="1" x14ac:dyDescent="0.35">
      <c r="A1321" s="3"/>
      <c r="B1321" s="30"/>
      <c r="C1321" s="30"/>
      <c r="D1321" s="28" t="s">
        <v>312</v>
      </c>
      <c r="E1321" s="29" t="s">
        <v>5318</v>
      </c>
      <c r="F1321" s="33"/>
      <c r="G1321" s="33"/>
      <c r="H1321" s="32"/>
      <c r="I1321" s="30"/>
      <c r="J1321" s="54" t="s">
        <v>9915</v>
      </c>
      <c r="K1321" s="49" t="s">
        <v>10117</v>
      </c>
      <c r="L1321" s="47" t="str">
        <f>VLOOKUP(E1321,'Thống nhất tên quốc gia '!E:F,2,0)</f>
        <v>000</v>
      </c>
      <c r="M1321" s="3"/>
    </row>
    <row r="1322" spans="1:13" ht="40" customHeight="1" x14ac:dyDescent="0.35">
      <c r="B1322" s="30"/>
      <c r="D1322" s="28" t="s">
        <v>8203</v>
      </c>
      <c r="E1322" s="29" t="s">
        <v>5318</v>
      </c>
      <c r="F1322" s="33"/>
      <c r="G1322" s="33"/>
      <c r="H1322" s="32"/>
      <c r="I1322" s="30"/>
      <c r="J1322" s="54" t="s">
        <v>2140</v>
      </c>
      <c r="K1322" s="49" t="s">
        <v>10117</v>
      </c>
      <c r="L1322" s="47" t="str">
        <f>VLOOKUP(E1322,'Thống nhất tên quốc gia '!E:F,2,0)</f>
        <v>000</v>
      </c>
    </row>
    <row r="1323" spans="1:13" ht="40" customHeight="1" x14ac:dyDescent="0.35">
      <c r="B1323" s="30"/>
      <c r="D1323" s="28" t="s">
        <v>8204</v>
      </c>
      <c r="E1323" s="29" t="s">
        <v>5318</v>
      </c>
      <c r="F1323" s="33"/>
      <c r="G1323" s="33"/>
      <c r="H1323" s="32"/>
      <c r="I1323" s="30"/>
      <c r="J1323" s="54" t="s">
        <v>9916</v>
      </c>
      <c r="K1323" s="49" t="s">
        <v>10117</v>
      </c>
      <c r="L1323" s="47" t="str">
        <f>VLOOKUP(E1323,'Thống nhất tên quốc gia '!E:F,2,0)</f>
        <v>000</v>
      </c>
    </row>
    <row r="1324" spans="1:13" ht="40" customHeight="1" x14ac:dyDescent="0.35">
      <c r="B1324" s="30"/>
      <c r="D1324" s="28" t="s">
        <v>8205</v>
      </c>
      <c r="E1324" s="29" t="s">
        <v>5318</v>
      </c>
      <c r="F1324" s="33"/>
      <c r="G1324" s="33"/>
      <c r="H1324" s="32"/>
      <c r="I1324" s="30"/>
      <c r="J1324" s="54" t="s">
        <v>2182</v>
      </c>
      <c r="K1324" s="49" t="s">
        <v>10117</v>
      </c>
      <c r="L1324" s="47" t="str">
        <f>VLOOKUP(E1324,'Thống nhất tên quốc gia '!E:F,2,0)</f>
        <v>000</v>
      </c>
      <c r="M1324" s="15"/>
    </row>
    <row r="1325" spans="1:13" ht="40" customHeight="1" x14ac:dyDescent="0.35">
      <c r="B1325" s="30"/>
      <c r="D1325" s="28" t="s">
        <v>11415</v>
      </c>
      <c r="E1325" s="29" t="s">
        <v>5318</v>
      </c>
      <c r="F1325" s="33"/>
      <c r="G1325" s="33"/>
      <c r="H1325" s="32"/>
      <c r="I1325" s="30"/>
      <c r="J1325" s="54" t="s">
        <v>2195</v>
      </c>
      <c r="K1325" s="49" t="s">
        <v>10117</v>
      </c>
      <c r="L1325" s="47" t="str">
        <f>VLOOKUP(E1325,'Thống nhất tên quốc gia '!E:F,2,0)</f>
        <v>000</v>
      </c>
    </row>
    <row r="1326" spans="1:13" ht="40" customHeight="1" x14ac:dyDescent="0.35">
      <c r="B1326" s="30"/>
      <c r="D1326" s="28" t="s">
        <v>8206</v>
      </c>
      <c r="E1326" s="29" t="s">
        <v>5318</v>
      </c>
      <c r="F1326" s="33"/>
      <c r="G1326" s="33"/>
      <c r="H1326" s="32"/>
      <c r="I1326" s="30"/>
      <c r="J1326" s="54" t="s">
        <v>9917</v>
      </c>
      <c r="K1326" s="49" t="s">
        <v>10117</v>
      </c>
      <c r="L1326" s="47" t="str">
        <f>VLOOKUP(E1326,'Thống nhất tên quốc gia '!E:F,2,0)</f>
        <v>000</v>
      </c>
    </row>
    <row r="1327" spans="1:13" ht="40" customHeight="1" x14ac:dyDescent="0.35">
      <c r="B1327" s="30"/>
      <c r="D1327" s="28" t="s">
        <v>8207</v>
      </c>
      <c r="E1327" s="29" t="s">
        <v>5318</v>
      </c>
      <c r="F1327" s="33"/>
      <c r="G1327" s="33"/>
      <c r="H1327" s="32"/>
      <c r="I1327" s="30"/>
      <c r="J1327" s="54" t="s">
        <v>2401</v>
      </c>
      <c r="K1327" s="49" t="s">
        <v>10117</v>
      </c>
      <c r="L1327" s="47" t="str">
        <f>VLOOKUP(E1327,'Thống nhất tên quốc gia '!E:F,2,0)</f>
        <v>000</v>
      </c>
    </row>
    <row r="1328" spans="1:13" ht="40" customHeight="1" x14ac:dyDescent="0.35">
      <c r="B1328" s="30"/>
      <c r="D1328" s="28" t="s">
        <v>8208</v>
      </c>
      <c r="E1328" s="29" t="s">
        <v>5318</v>
      </c>
      <c r="F1328" s="33"/>
      <c r="G1328" s="33"/>
      <c r="H1328" s="32"/>
      <c r="I1328" s="30"/>
      <c r="J1328" s="54" t="s">
        <v>9918</v>
      </c>
      <c r="K1328" s="49" t="s">
        <v>10117</v>
      </c>
      <c r="L1328" s="47" t="str">
        <f>VLOOKUP(E1328,'Thống nhất tên quốc gia '!E:F,2,0)</f>
        <v>000</v>
      </c>
    </row>
    <row r="1329" spans="1:13" ht="40" customHeight="1" x14ac:dyDescent="0.35">
      <c r="B1329" s="30"/>
      <c r="D1329" s="28" t="s">
        <v>8209</v>
      </c>
      <c r="E1329" s="29" t="s">
        <v>5318</v>
      </c>
      <c r="F1329" s="33"/>
      <c r="G1329" s="33"/>
      <c r="H1329" s="32"/>
      <c r="I1329" s="30"/>
      <c r="J1329" s="54" t="s">
        <v>2544</v>
      </c>
      <c r="K1329" s="49" t="s">
        <v>10117</v>
      </c>
      <c r="L1329" s="47" t="str">
        <f>VLOOKUP(E1329,'Thống nhất tên quốc gia '!E:F,2,0)</f>
        <v>000</v>
      </c>
    </row>
    <row r="1330" spans="1:13" ht="40" customHeight="1" x14ac:dyDescent="0.35">
      <c r="B1330" s="30"/>
      <c r="D1330" s="28" t="s">
        <v>8210</v>
      </c>
      <c r="E1330" s="29" t="s">
        <v>5318</v>
      </c>
      <c r="F1330" s="33"/>
      <c r="G1330" s="33"/>
      <c r="H1330" s="32"/>
      <c r="I1330" s="30"/>
      <c r="J1330" s="54" t="s">
        <v>9919</v>
      </c>
      <c r="K1330" s="49" t="s">
        <v>10117</v>
      </c>
      <c r="L1330" s="47" t="str">
        <f>VLOOKUP(E1330,'Thống nhất tên quốc gia '!E:F,2,0)</f>
        <v>000</v>
      </c>
    </row>
    <row r="1331" spans="1:13" ht="40" customHeight="1" x14ac:dyDescent="0.35">
      <c r="B1331" s="30"/>
      <c r="D1331" s="28" t="s">
        <v>8211</v>
      </c>
      <c r="E1331" s="29" t="s">
        <v>5318</v>
      </c>
      <c r="F1331" s="33"/>
      <c r="G1331" s="33"/>
      <c r="H1331" s="32"/>
      <c r="I1331" s="30"/>
      <c r="J1331" s="54" t="s">
        <v>9920</v>
      </c>
      <c r="K1331" s="49" t="s">
        <v>10117</v>
      </c>
      <c r="L1331" s="47" t="str">
        <f>VLOOKUP(E1331,'Thống nhất tên quốc gia '!E:F,2,0)</f>
        <v>000</v>
      </c>
    </row>
    <row r="1332" spans="1:13" ht="40" customHeight="1" x14ac:dyDescent="0.35">
      <c r="B1332" s="30"/>
      <c r="D1332" s="28" t="s">
        <v>8212</v>
      </c>
      <c r="E1332" s="29" t="s">
        <v>5318</v>
      </c>
      <c r="F1332" s="33"/>
      <c r="G1332" s="33"/>
      <c r="H1332" s="32"/>
      <c r="I1332" s="30"/>
      <c r="J1332" s="54" t="s">
        <v>2682</v>
      </c>
      <c r="K1332" s="49" t="s">
        <v>10117</v>
      </c>
      <c r="L1332" s="47" t="str">
        <f>VLOOKUP(E1332,'Thống nhất tên quốc gia '!E:F,2,0)</f>
        <v>000</v>
      </c>
    </row>
    <row r="1333" spans="1:13" ht="40" customHeight="1" x14ac:dyDescent="0.35">
      <c r="B1333" s="30"/>
      <c r="D1333" s="28" t="s">
        <v>725</v>
      </c>
      <c r="E1333" s="29" t="s">
        <v>5318</v>
      </c>
      <c r="F1333" s="33"/>
      <c r="G1333" s="33"/>
      <c r="H1333" s="32"/>
      <c r="I1333" s="30"/>
      <c r="J1333" s="54" t="s">
        <v>9921</v>
      </c>
      <c r="K1333" s="49" t="s">
        <v>10117</v>
      </c>
      <c r="L1333" s="47" t="str">
        <f>VLOOKUP(E1333,'Thống nhất tên quốc gia '!E:F,2,0)</f>
        <v>000</v>
      </c>
    </row>
    <row r="1334" spans="1:13" ht="40" customHeight="1" x14ac:dyDescent="0.35">
      <c r="B1334" s="30"/>
      <c r="D1334" s="28" t="s">
        <v>8213</v>
      </c>
      <c r="E1334" s="29" t="s">
        <v>5318</v>
      </c>
      <c r="F1334" s="33"/>
      <c r="G1334" s="33"/>
      <c r="H1334" s="32"/>
      <c r="I1334" s="30"/>
      <c r="J1334" s="54" t="s">
        <v>2751</v>
      </c>
      <c r="K1334" s="49" t="s">
        <v>10117</v>
      </c>
      <c r="L1334" s="47" t="str">
        <f>VLOOKUP(E1334,'Thống nhất tên quốc gia '!E:F,2,0)</f>
        <v>000</v>
      </c>
    </row>
    <row r="1335" spans="1:13" ht="40" customHeight="1" x14ac:dyDescent="0.35">
      <c r="B1335" s="30"/>
      <c r="D1335" s="28" t="s">
        <v>8214</v>
      </c>
      <c r="E1335" s="29" t="s">
        <v>5318</v>
      </c>
      <c r="F1335" s="33"/>
      <c r="G1335" s="33"/>
      <c r="H1335" s="32"/>
      <c r="I1335" s="30"/>
      <c r="J1335" s="54" t="s">
        <v>2782</v>
      </c>
      <c r="K1335" s="49" t="s">
        <v>10117</v>
      </c>
      <c r="L1335" s="47" t="str">
        <f>VLOOKUP(E1335,'Thống nhất tên quốc gia '!E:F,2,0)</f>
        <v>000</v>
      </c>
    </row>
    <row r="1336" spans="1:13" ht="40" customHeight="1" x14ac:dyDescent="0.35">
      <c r="B1336" s="30"/>
      <c r="D1336" s="28" t="s">
        <v>8215</v>
      </c>
      <c r="E1336" s="29" t="s">
        <v>5318</v>
      </c>
      <c r="F1336" s="33"/>
      <c r="G1336" s="33"/>
      <c r="H1336" s="32"/>
      <c r="I1336" s="30"/>
      <c r="J1336" s="54" t="s">
        <v>2785</v>
      </c>
      <c r="K1336" s="49" t="s">
        <v>10117</v>
      </c>
      <c r="L1336" s="47" t="str">
        <f>VLOOKUP(E1336,'Thống nhất tên quốc gia '!E:F,2,0)</f>
        <v>000</v>
      </c>
    </row>
    <row r="1337" spans="1:13" ht="40" customHeight="1" x14ac:dyDescent="0.35">
      <c r="B1337" s="30"/>
      <c r="D1337" s="28" t="s">
        <v>8216</v>
      </c>
      <c r="E1337" s="29" t="s">
        <v>5318</v>
      </c>
      <c r="F1337" s="33"/>
      <c r="G1337" s="33"/>
      <c r="H1337" s="32"/>
      <c r="I1337" s="30"/>
      <c r="J1337" s="54" t="s">
        <v>9922</v>
      </c>
      <c r="K1337" s="49" t="s">
        <v>10117</v>
      </c>
      <c r="L1337" s="47" t="str">
        <f>VLOOKUP(E1337,'Thống nhất tên quốc gia '!E:F,2,0)</f>
        <v>000</v>
      </c>
    </row>
    <row r="1338" spans="1:13" ht="40" customHeight="1" x14ac:dyDescent="0.35">
      <c r="B1338" s="30"/>
      <c r="D1338" s="28" t="s">
        <v>8217</v>
      </c>
      <c r="E1338" s="29" t="s">
        <v>5318</v>
      </c>
      <c r="F1338" s="33"/>
      <c r="G1338" s="33"/>
      <c r="H1338" s="32"/>
      <c r="I1338" s="30"/>
      <c r="J1338" s="54" t="s">
        <v>2994</v>
      </c>
      <c r="K1338" s="49" t="s">
        <v>10117</v>
      </c>
      <c r="L1338" s="47" t="str">
        <f>VLOOKUP(E1338,'Thống nhất tên quốc gia '!E:F,2,0)</f>
        <v>000</v>
      </c>
    </row>
    <row r="1339" spans="1:13" ht="40" customHeight="1" x14ac:dyDescent="0.35">
      <c r="B1339" s="30"/>
      <c r="D1339" s="28" t="s">
        <v>8218</v>
      </c>
      <c r="E1339" s="29" t="s">
        <v>5318</v>
      </c>
      <c r="F1339" s="33"/>
      <c r="G1339" s="33"/>
      <c r="H1339" s="32"/>
      <c r="I1339" s="30"/>
      <c r="J1339" s="54" t="s">
        <v>3041</v>
      </c>
      <c r="K1339" s="49" t="s">
        <v>10117</v>
      </c>
      <c r="L1339" s="47" t="str">
        <f>VLOOKUP(E1339,'Thống nhất tên quốc gia '!E:F,2,0)</f>
        <v>000</v>
      </c>
    </row>
    <row r="1340" spans="1:13" ht="40" customHeight="1" x14ac:dyDescent="0.35">
      <c r="B1340" s="30"/>
      <c r="D1340" s="28" t="s">
        <v>8219</v>
      </c>
      <c r="E1340" s="29" t="s">
        <v>5318</v>
      </c>
      <c r="F1340" s="33"/>
      <c r="G1340" s="33"/>
      <c r="H1340" s="32"/>
      <c r="I1340" s="30"/>
      <c r="J1340" s="54" t="s">
        <v>3045</v>
      </c>
      <c r="K1340" s="49" t="s">
        <v>10117</v>
      </c>
      <c r="L1340" s="47" t="str">
        <f>VLOOKUP(E1340,'Thống nhất tên quốc gia '!E:F,2,0)</f>
        <v>000</v>
      </c>
    </row>
    <row r="1341" spans="1:13" ht="40" customHeight="1" x14ac:dyDescent="0.35">
      <c r="B1341" s="30"/>
      <c r="D1341" s="28" t="s">
        <v>8220</v>
      </c>
      <c r="E1341" s="29" t="s">
        <v>5318</v>
      </c>
      <c r="F1341" s="33"/>
      <c r="G1341" s="33"/>
      <c r="H1341" s="32"/>
      <c r="I1341" s="30"/>
      <c r="J1341" s="54" t="s">
        <v>9923</v>
      </c>
      <c r="K1341" s="49" t="s">
        <v>10117</v>
      </c>
      <c r="L1341" s="47" t="str">
        <f>VLOOKUP(E1341,'Thống nhất tên quốc gia '!E:F,2,0)</f>
        <v>000</v>
      </c>
    </row>
    <row r="1342" spans="1:13" ht="40" customHeight="1" x14ac:dyDescent="0.35">
      <c r="B1342" s="30"/>
      <c r="D1342" s="28" t="s">
        <v>8221</v>
      </c>
      <c r="E1342" s="29" t="s">
        <v>5318</v>
      </c>
      <c r="F1342" s="33"/>
      <c r="G1342" s="33"/>
      <c r="H1342" s="32"/>
      <c r="I1342" s="30"/>
      <c r="J1342" s="54" t="s">
        <v>3436</v>
      </c>
      <c r="K1342" s="49" t="s">
        <v>10117</v>
      </c>
      <c r="L1342" s="47" t="str">
        <f>VLOOKUP(E1342,'Thống nhất tên quốc gia '!E:F,2,0)</f>
        <v>000</v>
      </c>
    </row>
    <row r="1343" spans="1:13" s="15" customFormat="1" ht="40" customHeight="1" x14ac:dyDescent="0.35">
      <c r="A1343" s="3"/>
      <c r="B1343" s="30"/>
      <c r="C1343" s="30"/>
      <c r="D1343" s="28" t="s">
        <v>8222</v>
      </c>
      <c r="E1343" s="29" t="s">
        <v>5318</v>
      </c>
      <c r="F1343" s="33"/>
      <c r="G1343" s="33"/>
      <c r="H1343" s="32"/>
      <c r="I1343" s="30"/>
      <c r="J1343" s="54" t="s">
        <v>3451</v>
      </c>
      <c r="K1343" s="49" t="s">
        <v>10117</v>
      </c>
      <c r="L1343" s="47" t="str">
        <f>VLOOKUP(E1343,'Thống nhất tên quốc gia '!E:F,2,0)</f>
        <v>000</v>
      </c>
      <c r="M1343" s="3"/>
    </row>
    <row r="1344" spans="1:13" ht="40" customHeight="1" x14ac:dyDescent="0.35">
      <c r="B1344" s="30"/>
      <c r="D1344" s="28" t="s">
        <v>8223</v>
      </c>
      <c r="E1344" s="29" t="s">
        <v>5318</v>
      </c>
      <c r="F1344" s="33"/>
      <c r="G1344" s="33"/>
      <c r="H1344" s="32"/>
      <c r="I1344" s="30"/>
      <c r="J1344" s="54" t="s">
        <v>3456</v>
      </c>
      <c r="K1344" s="49" t="s">
        <v>10117</v>
      </c>
      <c r="L1344" s="47" t="str">
        <f>VLOOKUP(E1344,'Thống nhất tên quốc gia '!E:F,2,0)</f>
        <v>000</v>
      </c>
    </row>
    <row r="1345" spans="2:13" ht="40" customHeight="1" x14ac:dyDescent="0.35">
      <c r="B1345" s="30"/>
      <c r="D1345" s="28" t="s">
        <v>8224</v>
      </c>
      <c r="E1345" s="29" t="s">
        <v>5318</v>
      </c>
      <c r="F1345" s="33"/>
      <c r="G1345" s="33"/>
      <c r="H1345" s="32"/>
      <c r="I1345" s="30"/>
      <c r="J1345" s="54" t="s">
        <v>3506</v>
      </c>
      <c r="K1345" s="49" t="s">
        <v>10117</v>
      </c>
      <c r="L1345" s="47" t="str">
        <f>VLOOKUP(E1345,'Thống nhất tên quốc gia '!E:F,2,0)</f>
        <v>000</v>
      </c>
    </row>
    <row r="1346" spans="2:13" ht="40" customHeight="1" x14ac:dyDescent="0.35">
      <c r="B1346" s="30"/>
      <c r="D1346" s="28" t="s">
        <v>8225</v>
      </c>
      <c r="E1346" s="29" t="s">
        <v>5318</v>
      </c>
      <c r="F1346" s="33"/>
      <c r="G1346" s="33"/>
      <c r="H1346" s="32"/>
      <c r="I1346" s="30"/>
      <c r="J1346" s="54" t="s">
        <v>3636</v>
      </c>
      <c r="K1346" s="49" t="s">
        <v>10117</v>
      </c>
      <c r="L1346" s="47" t="str">
        <f>VLOOKUP(E1346,'Thống nhất tên quốc gia '!E:F,2,0)</f>
        <v>000</v>
      </c>
      <c r="M1346" s="15"/>
    </row>
    <row r="1347" spans="2:13" ht="40" customHeight="1" x14ac:dyDescent="0.35">
      <c r="B1347" s="30"/>
      <c r="D1347" s="28" t="s">
        <v>8226</v>
      </c>
      <c r="E1347" s="29" t="s">
        <v>5318</v>
      </c>
      <c r="F1347" s="33"/>
      <c r="G1347" s="33"/>
      <c r="H1347" s="32"/>
      <c r="I1347" s="30"/>
      <c r="J1347" s="54" t="s">
        <v>3872</v>
      </c>
      <c r="K1347" s="49" t="s">
        <v>10117</v>
      </c>
      <c r="L1347" s="47" t="str">
        <f>VLOOKUP(E1347,'Thống nhất tên quốc gia '!E:F,2,0)</f>
        <v>000</v>
      </c>
    </row>
    <row r="1348" spans="2:13" ht="40" customHeight="1" x14ac:dyDescent="0.35">
      <c r="B1348" s="30"/>
      <c r="D1348" s="28" t="s">
        <v>8227</v>
      </c>
      <c r="E1348" s="29" t="s">
        <v>5318</v>
      </c>
      <c r="F1348" s="33"/>
      <c r="G1348" s="33"/>
      <c r="H1348" s="32"/>
      <c r="I1348" s="30"/>
      <c r="J1348" s="54" t="s">
        <v>9924</v>
      </c>
      <c r="K1348" s="49" t="s">
        <v>10117</v>
      </c>
      <c r="L1348" s="47" t="str">
        <f>VLOOKUP(E1348,'Thống nhất tên quốc gia '!E:F,2,0)</f>
        <v>000</v>
      </c>
    </row>
    <row r="1349" spans="2:13" ht="40" customHeight="1" x14ac:dyDescent="0.35">
      <c r="B1349" s="30"/>
      <c r="D1349" s="28" t="s">
        <v>8231</v>
      </c>
      <c r="E1349" s="29" t="s">
        <v>5318</v>
      </c>
      <c r="F1349" s="33"/>
      <c r="G1349" s="33"/>
      <c r="H1349" s="32"/>
      <c r="I1349" s="30"/>
      <c r="J1349" s="54" t="s">
        <v>9925</v>
      </c>
      <c r="K1349" s="49" t="s">
        <v>10117</v>
      </c>
      <c r="L1349" s="47" t="str">
        <f>VLOOKUP(E1349,'Thống nhất tên quốc gia '!E:F,2,0)</f>
        <v>000</v>
      </c>
    </row>
    <row r="1350" spans="2:13" ht="40" customHeight="1" x14ac:dyDescent="0.35">
      <c r="B1350" s="30"/>
      <c r="D1350" s="28" t="s">
        <v>8228</v>
      </c>
      <c r="E1350" s="29" t="s">
        <v>5318</v>
      </c>
      <c r="F1350" s="33"/>
      <c r="G1350" s="33"/>
      <c r="H1350" s="32"/>
      <c r="I1350" s="30"/>
      <c r="J1350" s="54" t="s">
        <v>9926</v>
      </c>
      <c r="K1350" s="49" t="s">
        <v>10117</v>
      </c>
      <c r="L1350" s="47" t="str">
        <f>VLOOKUP(E1350,'Thống nhất tên quốc gia '!E:F,2,0)</f>
        <v>000</v>
      </c>
    </row>
    <row r="1351" spans="2:13" ht="40" customHeight="1" x14ac:dyDescent="0.35">
      <c r="B1351" s="30"/>
      <c r="D1351" s="28" t="s">
        <v>8229</v>
      </c>
      <c r="E1351" s="29" t="s">
        <v>5318</v>
      </c>
      <c r="F1351" s="33"/>
      <c r="G1351" s="33"/>
      <c r="H1351" s="32"/>
      <c r="I1351" s="30"/>
      <c r="J1351" s="54" t="s">
        <v>4291</v>
      </c>
      <c r="K1351" s="49" t="s">
        <v>10117</v>
      </c>
      <c r="L1351" s="47" t="str">
        <f>VLOOKUP(E1351,'Thống nhất tên quốc gia '!E:F,2,0)</f>
        <v>000</v>
      </c>
    </row>
    <row r="1352" spans="2:13" ht="40" customHeight="1" x14ac:dyDescent="0.35">
      <c r="B1352" s="30"/>
      <c r="D1352" s="28" t="s">
        <v>8230</v>
      </c>
      <c r="E1352" s="29" t="s">
        <v>5318</v>
      </c>
      <c r="F1352" s="33"/>
      <c r="G1352" s="33"/>
      <c r="H1352" s="32"/>
      <c r="I1352" s="30"/>
      <c r="J1352" s="54" t="s">
        <v>4311</v>
      </c>
      <c r="K1352" s="49" t="s">
        <v>10117</v>
      </c>
      <c r="L1352" s="47" t="str">
        <f>VLOOKUP(E1352,'Thống nhất tên quốc gia '!E:F,2,0)</f>
        <v>000</v>
      </c>
    </row>
    <row r="1353" spans="2:13" ht="40" customHeight="1" x14ac:dyDescent="0.35">
      <c r="B1353" s="30"/>
      <c r="D1353" s="28" t="s">
        <v>8232</v>
      </c>
      <c r="E1353" s="29" t="s">
        <v>5318</v>
      </c>
      <c r="F1353" s="33"/>
      <c r="G1353" s="33"/>
      <c r="H1353" s="32"/>
      <c r="I1353" s="30"/>
      <c r="J1353" s="54" t="s">
        <v>4369</v>
      </c>
      <c r="K1353" s="49" t="s">
        <v>10117</v>
      </c>
      <c r="L1353" s="47" t="str">
        <f>VLOOKUP(E1353,'Thống nhất tên quốc gia '!E:F,2,0)</f>
        <v>000</v>
      </c>
    </row>
    <row r="1354" spans="2:13" ht="40" customHeight="1" x14ac:dyDescent="0.35">
      <c r="B1354" s="30"/>
      <c r="D1354" s="28" t="s">
        <v>8233</v>
      </c>
      <c r="E1354" s="29" t="s">
        <v>5318</v>
      </c>
      <c r="F1354" s="33"/>
      <c r="G1354" s="33"/>
      <c r="H1354" s="32"/>
      <c r="I1354" s="30"/>
      <c r="J1354" s="54" t="s">
        <v>4383</v>
      </c>
      <c r="K1354" s="49" t="s">
        <v>10117</v>
      </c>
      <c r="L1354" s="47" t="str">
        <f>VLOOKUP(E1354,'Thống nhất tên quốc gia '!E:F,2,0)</f>
        <v>000</v>
      </c>
    </row>
    <row r="1355" spans="2:13" ht="40" customHeight="1" x14ac:dyDescent="0.35">
      <c r="B1355" s="30"/>
      <c r="D1355" s="28" t="s">
        <v>8234</v>
      </c>
      <c r="E1355" s="29" t="s">
        <v>5318</v>
      </c>
      <c r="F1355" s="33"/>
      <c r="G1355" s="33"/>
      <c r="H1355" s="32"/>
      <c r="I1355" s="30"/>
      <c r="J1355" s="54" t="s">
        <v>4429</v>
      </c>
      <c r="K1355" s="49" t="s">
        <v>10117</v>
      </c>
      <c r="L1355" s="47" t="str">
        <f>VLOOKUP(E1355,'Thống nhất tên quốc gia '!E:F,2,0)</f>
        <v>000</v>
      </c>
    </row>
    <row r="1356" spans="2:13" ht="40" customHeight="1" x14ac:dyDescent="0.35">
      <c r="B1356" s="30"/>
      <c r="D1356" s="28" t="s">
        <v>8235</v>
      </c>
      <c r="E1356" s="29" t="s">
        <v>5318</v>
      </c>
      <c r="F1356" s="33"/>
      <c r="G1356" s="33"/>
      <c r="H1356" s="32"/>
      <c r="I1356" s="30"/>
      <c r="J1356" s="54" t="s">
        <v>9927</v>
      </c>
      <c r="K1356" s="49" t="s">
        <v>10117</v>
      </c>
      <c r="L1356" s="47" t="str">
        <f>VLOOKUP(E1356,'Thống nhất tên quốc gia '!E:F,2,0)</f>
        <v>000</v>
      </c>
    </row>
    <row r="1357" spans="2:13" ht="40" customHeight="1" x14ac:dyDescent="0.35">
      <c r="B1357" s="30"/>
      <c r="D1357" s="28" t="s">
        <v>8236</v>
      </c>
      <c r="E1357" s="29" t="s">
        <v>5318</v>
      </c>
      <c r="F1357" s="33"/>
      <c r="G1357" s="33"/>
      <c r="H1357" s="32"/>
      <c r="I1357" s="30"/>
      <c r="J1357" s="54" t="s">
        <v>9928</v>
      </c>
      <c r="K1357" s="49" t="s">
        <v>10117</v>
      </c>
      <c r="L1357" s="47" t="str">
        <f>VLOOKUP(E1357,'Thống nhất tên quốc gia '!E:F,2,0)</f>
        <v>000</v>
      </c>
    </row>
    <row r="1358" spans="2:13" ht="40" customHeight="1" x14ac:dyDescent="0.35">
      <c r="B1358" s="30"/>
      <c r="D1358" s="28" t="s">
        <v>8237</v>
      </c>
      <c r="E1358" s="29" t="s">
        <v>5318</v>
      </c>
      <c r="F1358" s="33"/>
      <c r="G1358" s="33"/>
      <c r="H1358" s="32"/>
      <c r="I1358" s="30"/>
      <c r="J1358" s="54" t="s">
        <v>9929</v>
      </c>
      <c r="K1358" s="49" t="s">
        <v>10117</v>
      </c>
      <c r="L1358" s="47" t="str">
        <f>VLOOKUP(E1358,'Thống nhất tên quốc gia '!E:F,2,0)</f>
        <v>000</v>
      </c>
    </row>
    <row r="1359" spans="2:13" ht="40" customHeight="1" x14ac:dyDescent="0.35">
      <c r="B1359" s="30"/>
      <c r="D1359" s="28" t="s">
        <v>8238</v>
      </c>
      <c r="E1359" s="29" t="s">
        <v>5318</v>
      </c>
      <c r="F1359" s="33"/>
      <c r="G1359" s="33"/>
      <c r="H1359" s="32"/>
      <c r="I1359" s="30"/>
      <c r="J1359" s="54" t="s">
        <v>9930</v>
      </c>
      <c r="K1359" s="49" t="s">
        <v>10117</v>
      </c>
      <c r="L1359" s="47" t="str">
        <f>VLOOKUP(E1359,'Thống nhất tên quốc gia '!E:F,2,0)</f>
        <v>000</v>
      </c>
    </row>
    <row r="1360" spans="2:13" ht="40" customHeight="1" x14ac:dyDescent="0.35">
      <c r="B1360" s="30"/>
      <c r="D1360" s="28" t="s">
        <v>8239</v>
      </c>
      <c r="E1360" s="29" t="s">
        <v>5318</v>
      </c>
      <c r="F1360" s="33"/>
      <c r="G1360" s="33"/>
      <c r="H1360" s="32"/>
      <c r="I1360" s="30"/>
      <c r="J1360" s="54" t="s">
        <v>9931</v>
      </c>
      <c r="K1360" s="49" t="s">
        <v>10117</v>
      </c>
      <c r="L1360" s="47" t="str">
        <f>VLOOKUP(E1360,'Thống nhất tên quốc gia '!E:F,2,0)</f>
        <v>000</v>
      </c>
    </row>
    <row r="1361" spans="2:12" ht="40" customHeight="1" x14ac:dyDescent="0.35">
      <c r="B1361" s="30"/>
      <c r="D1361" s="28" t="s">
        <v>8240</v>
      </c>
      <c r="E1361" s="29" t="s">
        <v>5318</v>
      </c>
      <c r="F1361" s="33"/>
      <c r="G1361" s="33"/>
      <c r="H1361" s="32"/>
      <c r="I1361" s="30"/>
      <c r="J1361" s="54" t="s">
        <v>9932</v>
      </c>
      <c r="K1361" s="49" t="s">
        <v>10117</v>
      </c>
      <c r="L1361" s="47" t="str">
        <f>VLOOKUP(E1361,'Thống nhất tên quốc gia '!E:F,2,0)</f>
        <v>000</v>
      </c>
    </row>
    <row r="1362" spans="2:12" ht="40" customHeight="1" x14ac:dyDescent="0.35">
      <c r="B1362" s="30"/>
      <c r="D1362" s="28" t="s">
        <v>8241</v>
      </c>
      <c r="E1362" s="29" t="s">
        <v>5318</v>
      </c>
      <c r="F1362" s="33"/>
      <c r="G1362" s="33"/>
      <c r="H1362" s="32"/>
      <c r="I1362" s="30"/>
      <c r="J1362" s="54" t="s">
        <v>9933</v>
      </c>
      <c r="K1362" s="49" t="s">
        <v>10117</v>
      </c>
      <c r="L1362" s="47" t="str">
        <f>VLOOKUP(E1362,'Thống nhất tên quốc gia '!E:F,2,0)</f>
        <v>000</v>
      </c>
    </row>
    <row r="1363" spans="2:12" ht="40" customHeight="1" x14ac:dyDescent="0.35">
      <c r="B1363" s="30"/>
      <c r="D1363" s="28" t="s">
        <v>8242</v>
      </c>
      <c r="E1363" s="29" t="s">
        <v>5318</v>
      </c>
      <c r="F1363" s="33"/>
      <c r="G1363" s="33"/>
      <c r="H1363" s="32"/>
      <c r="I1363" s="30"/>
      <c r="J1363" s="54" t="s">
        <v>4688</v>
      </c>
      <c r="K1363" s="49" t="s">
        <v>10117</v>
      </c>
      <c r="L1363" s="47" t="str">
        <f>VLOOKUP(E1363,'Thống nhất tên quốc gia '!E:F,2,0)</f>
        <v>000</v>
      </c>
    </row>
    <row r="1364" spans="2:12" ht="40" customHeight="1" x14ac:dyDescent="0.35">
      <c r="B1364" s="30"/>
      <c r="D1364" s="28" t="s">
        <v>8243</v>
      </c>
      <c r="E1364" s="29" t="s">
        <v>5318</v>
      </c>
      <c r="F1364" s="33"/>
      <c r="G1364" s="33"/>
      <c r="H1364" s="32"/>
      <c r="I1364" s="30"/>
      <c r="J1364" s="54" t="s">
        <v>4766</v>
      </c>
      <c r="K1364" s="49" t="s">
        <v>10117</v>
      </c>
      <c r="L1364" s="47" t="str">
        <f>VLOOKUP(E1364,'Thống nhất tên quốc gia '!E:F,2,0)</f>
        <v>000</v>
      </c>
    </row>
    <row r="1365" spans="2:12" ht="40" customHeight="1" x14ac:dyDescent="0.35">
      <c r="B1365" s="30"/>
      <c r="D1365" s="28" t="s">
        <v>8244</v>
      </c>
      <c r="E1365" s="29" t="s">
        <v>5318</v>
      </c>
      <c r="F1365" s="33"/>
      <c r="G1365" s="33"/>
      <c r="H1365" s="32"/>
      <c r="I1365" s="30"/>
      <c r="J1365" s="54" t="s">
        <v>4767</v>
      </c>
      <c r="K1365" s="49" t="s">
        <v>10117</v>
      </c>
      <c r="L1365" s="47" t="str">
        <f>VLOOKUP(E1365,'Thống nhất tên quốc gia '!E:F,2,0)</f>
        <v>000</v>
      </c>
    </row>
    <row r="1366" spans="2:12" ht="40" customHeight="1" x14ac:dyDescent="0.35">
      <c r="B1366" s="30"/>
      <c r="D1366" s="28" t="s">
        <v>8245</v>
      </c>
      <c r="E1366" s="29" t="s">
        <v>5318</v>
      </c>
      <c r="F1366" s="33"/>
      <c r="G1366" s="33"/>
      <c r="H1366" s="32"/>
      <c r="I1366" s="30"/>
      <c r="J1366" s="54" t="s">
        <v>4774</v>
      </c>
      <c r="K1366" s="49" t="s">
        <v>10117</v>
      </c>
      <c r="L1366" s="47" t="str">
        <f>VLOOKUP(E1366,'Thống nhất tên quốc gia '!E:F,2,0)</f>
        <v>000</v>
      </c>
    </row>
    <row r="1367" spans="2:12" ht="40" customHeight="1" x14ac:dyDescent="0.35">
      <c r="B1367" s="30"/>
      <c r="D1367" s="28" t="s">
        <v>8246</v>
      </c>
      <c r="E1367" s="29" t="s">
        <v>5318</v>
      </c>
      <c r="F1367" s="33"/>
      <c r="G1367" s="33"/>
      <c r="H1367" s="32"/>
      <c r="I1367" s="30"/>
      <c r="J1367" s="54" t="s">
        <v>4775</v>
      </c>
      <c r="K1367" s="49" t="s">
        <v>10117</v>
      </c>
      <c r="L1367" s="47" t="str">
        <f>VLOOKUP(E1367,'Thống nhất tên quốc gia '!E:F,2,0)</f>
        <v>000</v>
      </c>
    </row>
    <row r="1368" spans="2:12" ht="40" customHeight="1" x14ac:dyDescent="0.35">
      <c r="B1368" s="30"/>
      <c r="D1368" s="28" t="s">
        <v>8247</v>
      </c>
      <c r="E1368" s="29" t="s">
        <v>5318</v>
      </c>
      <c r="F1368" s="33"/>
      <c r="G1368" s="33"/>
      <c r="H1368" s="32"/>
      <c r="I1368" s="30"/>
      <c r="J1368" s="54" t="s">
        <v>4795</v>
      </c>
      <c r="K1368" s="49" t="s">
        <v>10117</v>
      </c>
      <c r="L1368" s="47" t="str">
        <f>VLOOKUP(E1368,'Thống nhất tên quốc gia '!E:F,2,0)</f>
        <v>000</v>
      </c>
    </row>
    <row r="1369" spans="2:12" ht="40" customHeight="1" x14ac:dyDescent="0.35">
      <c r="B1369" s="30"/>
      <c r="D1369" s="28" t="s">
        <v>8248</v>
      </c>
      <c r="E1369" s="29" t="s">
        <v>5318</v>
      </c>
      <c r="F1369" s="33"/>
      <c r="G1369" s="33"/>
      <c r="H1369" s="32"/>
      <c r="I1369" s="30"/>
      <c r="J1369" s="54" t="s">
        <v>4943</v>
      </c>
      <c r="K1369" s="49" t="s">
        <v>10117</v>
      </c>
      <c r="L1369" s="47" t="str">
        <f>VLOOKUP(E1369,'Thống nhất tên quốc gia '!E:F,2,0)</f>
        <v>000</v>
      </c>
    </row>
    <row r="1370" spans="2:12" ht="40" customHeight="1" x14ac:dyDescent="0.35">
      <c r="B1370" s="30"/>
      <c r="D1370" s="28" t="s">
        <v>8249</v>
      </c>
      <c r="E1370" s="29" t="s">
        <v>5318</v>
      </c>
      <c r="F1370" s="33"/>
      <c r="G1370" s="33"/>
      <c r="H1370" s="32"/>
      <c r="I1370" s="30"/>
      <c r="J1370" s="54" t="s">
        <v>5131</v>
      </c>
      <c r="K1370" s="49" t="s">
        <v>10117</v>
      </c>
      <c r="L1370" s="47" t="str">
        <f>VLOOKUP(E1370,'Thống nhất tên quốc gia '!E:F,2,0)</f>
        <v>000</v>
      </c>
    </row>
    <row r="1371" spans="2:12" ht="40" customHeight="1" x14ac:dyDescent="0.35">
      <c r="B1371" s="30"/>
      <c r="D1371" s="28" t="s">
        <v>10125</v>
      </c>
      <c r="E1371" s="29" t="s">
        <v>5318</v>
      </c>
      <c r="F1371" s="33"/>
      <c r="G1371" s="33"/>
      <c r="H1371" s="32"/>
      <c r="I1371" s="30"/>
      <c r="J1371" s="54" t="s">
        <v>1716</v>
      </c>
      <c r="K1371" s="49" t="s">
        <v>10117</v>
      </c>
      <c r="L1371" s="47" t="str">
        <f>VLOOKUP(E1371,'Thống nhất tên quốc gia '!E:F,2,0)</f>
        <v>000</v>
      </c>
    </row>
    <row r="1372" spans="2:12" ht="40" customHeight="1" x14ac:dyDescent="0.35">
      <c r="B1372" s="30"/>
      <c r="D1372" s="28" t="s">
        <v>8250</v>
      </c>
      <c r="E1372" s="29" t="s">
        <v>5318</v>
      </c>
      <c r="F1372" s="33"/>
      <c r="G1372" s="33"/>
      <c r="H1372" s="32"/>
      <c r="I1372" s="30"/>
      <c r="J1372" s="54" t="s">
        <v>1709</v>
      </c>
      <c r="K1372" s="49" t="s">
        <v>10117</v>
      </c>
      <c r="L1372" s="47" t="str">
        <f>VLOOKUP(E1372,'Thống nhất tên quốc gia '!E:F,2,0)</f>
        <v>000</v>
      </c>
    </row>
    <row r="1373" spans="2:12" ht="40" customHeight="1" x14ac:dyDescent="0.35">
      <c r="B1373" s="30"/>
      <c r="D1373" s="28" t="s">
        <v>8251</v>
      </c>
      <c r="E1373" s="29" t="s">
        <v>5318</v>
      </c>
      <c r="F1373" s="33"/>
      <c r="G1373" s="33"/>
      <c r="H1373" s="32"/>
      <c r="I1373" s="30"/>
      <c r="J1373" s="54" t="s">
        <v>9934</v>
      </c>
      <c r="K1373" s="49" t="s">
        <v>10117</v>
      </c>
      <c r="L1373" s="47" t="str">
        <f>VLOOKUP(E1373,'Thống nhất tên quốc gia '!E:F,2,0)</f>
        <v>000</v>
      </c>
    </row>
    <row r="1374" spans="2:12" ht="40" customHeight="1" x14ac:dyDescent="0.35">
      <c r="B1374" s="30"/>
      <c r="D1374" s="27" t="s">
        <v>8252</v>
      </c>
      <c r="E1374" s="29" t="s">
        <v>5318</v>
      </c>
      <c r="F1374" s="33"/>
      <c r="G1374" s="33"/>
      <c r="H1374" s="32"/>
      <c r="I1374" s="30"/>
      <c r="J1374" s="54" t="s">
        <v>4336</v>
      </c>
      <c r="K1374" s="49" t="s">
        <v>10117</v>
      </c>
      <c r="L1374" s="47" t="str">
        <f>VLOOKUP(E1374,'Thống nhất tên quốc gia '!E:F,2,0)</f>
        <v>000</v>
      </c>
    </row>
    <row r="1375" spans="2:12" ht="40" customHeight="1" x14ac:dyDescent="0.35">
      <c r="B1375" s="30"/>
      <c r="D1375" s="28" t="s">
        <v>8253</v>
      </c>
      <c r="E1375" s="29" t="s">
        <v>5318</v>
      </c>
      <c r="F1375" s="33"/>
      <c r="G1375" s="33"/>
      <c r="H1375" s="32"/>
      <c r="I1375" s="30"/>
      <c r="J1375" s="54" t="s">
        <v>3925</v>
      </c>
      <c r="K1375" s="49" t="s">
        <v>10117</v>
      </c>
      <c r="L1375" s="47" t="str">
        <f>VLOOKUP(E1375,'Thống nhất tên quốc gia '!E:F,2,0)</f>
        <v>000</v>
      </c>
    </row>
    <row r="1376" spans="2:12" ht="40" customHeight="1" x14ac:dyDescent="0.35">
      <c r="B1376" s="30"/>
      <c r="D1376" s="28" t="s">
        <v>8254</v>
      </c>
      <c r="E1376" s="29" t="s">
        <v>5318</v>
      </c>
      <c r="F1376" s="33"/>
      <c r="G1376" s="33"/>
      <c r="H1376" s="32"/>
      <c r="I1376" s="30"/>
      <c r="J1376" s="54" t="s">
        <v>4637</v>
      </c>
      <c r="K1376" s="49" t="s">
        <v>10117</v>
      </c>
      <c r="L1376" s="47" t="str">
        <f>VLOOKUP(E1376,'Thống nhất tên quốc gia '!E:F,2,0)</f>
        <v>000</v>
      </c>
    </row>
    <row r="1377" spans="2:12" ht="40" customHeight="1" x14ac:dyDescent="0.35">
      <c r="B1377" s="30"/>
      <c r="D1377" s="28" t="s">
        <v>8255</v>
      </c>
      <c r="E1377" s="29" t="s">
        <v>5318</v>
      </c>
      <c r="F1377" s="33"/>
      <c r="G1377" s="33"/>
      <c r="H1377" s="32"/>
      <c r="I1377" s="30"/>
      <c r="J1377" s="54" t="s">
        <v>2187</v>
      </c>
      <c r="K1377" s="49" t="s">
        <v>10117</v>
      </c>
      <c r="L1377" s="47" t="str">
        <f>VLOOKUP(E1377,'Thống nhất tên quốc gia '!E:F,2,0)</f>
        <v>000</v>
      </c>
    </row>
    <row r="1378" spans="2:12" ht="40" customHeight="1" x14ac:dyDescent="0.35">
      <c r="B1378" s="30"/>
      <c r="D1378" s="28" t="s">
        <v>8256</v>
      </c>
      <c r="E1378" s="29" t="s">
        <v>5318</v>
      </c>
      <c r="F1378" s="33"/>
      <c r="G1378" s="33"/>
      <c r="H1378" s="32"/>
      <c r="I1378" s="30"/>
      <c r="J1378" s="54" t="s">
        <v>3582</v>
      </c>
      <c r="K1378" s="49" t="s">
        <v>10117</v>
      </c>
      <c r="L1378" s="47" t="str">
        <f>VLOOKUP(E1378,'Thống nhất tên quốc gia '!E:F,2,0)</f>
        <v>000</v>
      </c>
    </row>
    <row r="1379" spans="2:12" ht="40" customHeight="1" x14ac:dyDescent="0.35">
      <c r="B1379" s="30"/>
      <c r="D1379" s="28" t="s">
        <v>8257</v>
      </c>
      <c r="E1379" s="29" t="s">
        <v>5318</v>
      </c>
      <c r="F1379" s="33"/>
      <c r="G1379" s="33"/>
      <c r="H1379" s="32"/>
      <c r="I1379" s="30"/>
      <c r="J1379" s="54" t="s">
        <v>2473</v>
      </c>
      <c r="K1379" s="49" t="s">
        <v>10117</v>
      </c>
      <c r="L1379" s="47" t="str">
        <f>VLOOKUP(E1379,'Thống nhất tên quốc gia '!E:F,2,0)</f>
        <v>000</v>
      </c>
    </row>
    <row r="1380" spans="2:12" ht="40" customHeight="1" x14ac:dyDescent="0.35">
      <c r="B1380" s="30"/>
      <c r="D1380" s="28" t="s">
        <v>8258</v>
      </c>
      <c r="E1380" s="29" t="s">
        <v>5318</v>
      </c>
      <c r="F1380" s="33"/>
      <c r="G1380" s="33"/>
      <c r="H1380" s="32"/>
      <c r="I1380" s="30"/>
      <c r="J1380" s="54" t="s">
        <v>9935</v>
      </c>
      <c r="K1380" s="49" t="s">
        <v>10117</v>
      </c>
      <c r="L1380" s="47" t="str">
        <f>VLOOKUP(E1380,'Thống nhất tên quốc gia '!E:F,2,0)</f>
        <v>000</v>
      </c>
    </row>
    <row r="1381" spans="2:12" ht="40" customHeight="1" x14ac:dyDescent="0.35">
      <c r="B1381" s="30"/>
      <c r="D1381" s="28" t="s">
        <v>8259</v>
      </c>
      <c r="E1381" s="29" t="s">
        <v>5318</v>
      </c>
      <c r="F1381" s="33"/>
      <c r="G1381" s="33"/>
      <c r="H1381" s="32"/>
      <c r="I1381" s="30"/>
      <c r="J1381" s="54" t="s">
        <v>4554</v>
      </c>
      <c r="K1381" s="49" t="s">
        <v>10117</v>
      </c>
      <c r="L1381" s="47" t="str">
        <f>VLOOKUP(E1381,'Thống nhất tên quốc gia '!E:F,2,0)</f>
        <v>000</v>
      </c>
    </row>
    <row r="1382" spans="2:12" ht="40" customHeight="1" x14ac:dyDescent="0.35">
      <c r="B1382" s="30"/>
      <c r="D1382" s="28" t="s">
        <v>8260</v>
      </c>
      <c r="E1382" s="29" t="s">
        <v>5318</v>
      </c>
      <c r="F1382" s="33"/>
      <c r="G1382" s="33"/>
      <c r="H1382" s="32"/>
      <c r="I1382" s="30"/>
      <c r="J1382" s="54" t="s">
        <v>3410</v>
      </c>
      <c r="K1382" s="49" t="s">
        <v>10117</v>
      </c>
      <c r="L1382" s="47" t="str">
        <f>VLOOKUP(E1382,'Thống nhất tên quốc gia '!E:F,2,0)</f>
        <v>000</v>
      </c>
    </row>
    <row r="1383" spans="2:12" ht="40" customHeight="1" x14ac:dyDescent="0.35">
      <c r="B1383" s="30"/>
      <c r="D1383" s="28" t="s">
        <v>8261</v>
      </c>
      <c r="E1383" s="29" t="s">
        <v>5318</v>
      </c>
      <c r="F1383" s="33"/>
      <c r="G1383" s="33"/>
      <c r="H1383" s="32"/>
      <c r="I1383" s="30"/>
      <c r="J1383" s="54" t="s">
        <v>4374</v>
      </c>
      <c r="K1383" s="49" t="s">
        <v>10117</v>
      </c>
      <c r="L1383" s="47" t="str">
        <f>VLOOKUP(E1383,'Thống nhất tên quốc gia '!E:F,2,0)</f>
        <v>000</v>
      </c>
    </row>
    <row r="1384" spans="2:12" ht="40" customHeight="1" x14ac:dyDescent="0.35">
      <c r="B1384" s="30"/>
      <c r="D1384" s="28" t="s">
        <v>8262</v>
      </c>
      <c r="E1384" s="29" t="s">
        <v>5318</v>
      </c>
      <c r="F1384" s="33"/>
      <c r="G1384" s="33"/>
      <c r="H1384" s="32"/>
      <c r="I1384" s="30"/>
      <c r="J1384" s="54" t="s">
        <v>9936</v>
      </c>
      <c r="K1384" s="49" t="s">
        <v>10117</v>
      </c>
      <c r="L1384" s="47" t="str">
        <f>VLOOKUP(E1384,'Thống nhất tên quốc gia '!E:F,2,0)</f>
        <v>000</v>
      </c>
    </row>
    <row r="1385" spans="2:12" ht="40" customHeight="1" x14ac:dyDescent="0.35">
      <c r="B1385" s="30"/>
      <c r="D1385" s="28" t="s">
        <v>8263</v>
      </c>
      <c r="E1385" s="29" t="s">
        <v>5318</v>
      </c>
      <c r="F1385" s="33"/>
      <c r="G1385" s="33"/>
      <c r="H1385" s="32"/>
      <c r="I1385" s="30"/>
      <c r="J1385" s="54" t="s">
        <v>5126</v>
      </c>
      <c r="K1385" s="49" t="s">
        <v>10117</v>
      </c>
      <c r="L1385" s="47" t="str">
        <f>VLOOKUP(E1385,'Thống nhất tên quốc gia '!E:F,2,0)</f>
        <v>000</v>
      </c>
    </row>
    <row r="1386" spans="2:12" ht="40" customHeight="1" x14ac:dyDescent="0.35">
      <c r="B1386" s="30"/>
      <c r="D1386" s="28" t="s">
        <v>8264</v>
      </c>
      <c r="E1386" s="29" t="s">
        <v>5318</v>
      </c>
      <c r="F1386" s="33"/>
      <c r="G1386" s="33"/>
      <c r="H1386" s="32"/>
      <c r="I1386" s="30"/>
      <c r="J1386" s="54" t="s">
        <v>9937</v>
      </c>
      <c r="K1386" s="49" t="s">
        <v>10117</v>
      </c>
      <c r="L1386" s="47" t="str">
        <f>VLOOKUP(E1386,'Thống nhất tên quốc gia '!E:F,2,0)</f>
        <v>000</v>
      </c>
    </row>
    <row r="1387" spans="2:12" ht="40" customHeight="1" x14ac:dyDescent="0.35">
      <c r="B1387" s="30"/>
      <c r="D1387" s="28" t="s">
        <v>8265</v>
      </c>
      <c r="E1387" s="29" t="s">
        <v>5318</v>
      </c>
      <c r="F1387" s="33"/>
      <c r="G1387" s="33"/>
      <c r="H1387" s="32"/>
      <c r="I1387" s="30"/>
      <c r="J1387" s="54" t="s">
        <v>4332</v>
      </c>
      <c r="K1387" s="49" t="s">
        <v>10117</v>
      </c>
      <c r="L1387" s="47" t="str">
        <f>VLOOKUP(E1387,'Thống nhất tên quốc gia '!E:F,2,0)</f>
        <v>000</v>
      </c>
    </row>
    <row r="1388" spans="2:12" ht="40" customHeight="1" x14ac:dyDescent="0.35">
      <c r="B1388" s="30"/>
      <c r="D1388" s="28" t="s">
        <v>8266</v>
      </c>
      <c r="E1388" s="29" t="s">
        <v>5318</v>
      </c>
      <c r="F1388" s="33"/>
      <c r="G1388" s="33"/>
      <c r="H1388" s="32"/>
      <c r="I1388" s="30"/>
      <c r="J1388" s="54" t="s">
        <v>9938</v>
      </c>
      <c r="K1388" s="49" t="s">
        <v>10117</v>
      </c>
      <c r="L1388" s="47" t="str">
        <f>VLOOKUP(E1388,'Thống nhất tên quốc gia '!E:F,2,0)</f>
        <v>000</v>
      </c>
    </row>
    <row r="1389" spans="2:12" ht="40" customHeight="1" x14ac:dyDescent="0.35">
      <c r="B1389" s="30"/>
      <c r="D1389" s="28" t="s">
        <v>8267</v>
      </c>
      <c r="E1389" s="29" t="s">
        <v>5318</v>
      </c>
      <c r="F1389" s="33"/>
      <c r="G1389" s="33"/>
      <c r="H1389" s="32"/>
      <c r="I1389" s="30"/>
      <c r="J1389" s="54" t="s">
        <v>9939</v>
      </c>
      <c r="K1389" s="49" t="s">
        <v>10117</v>
      </c>
      <c r="L1389" s="47" t="str">
        <f>VLOOKUP(E1389,'Thống nhất tên quốc gia '!E:F,2,0)</f>
        <v>000</v>
      </c>
    </row>
    <row r="1390" spans="2:12" ht="40" customHeight="1" x14ac:dyDescent="0.35">
      <c r="B1390" s="30"/>
      <c r="D1390" s="28" t="s">
        <v>8268</v>
      </c>
      <c r="E1390" s="29" t="s">
        <v>5318</v>
      </c>
      <c r="F1390" s="33"/>
      <c r="G1390" s="33"/>
      <c r="H1390" s="32"/>
      <c r="I1390" s="30"/>
      <c r="J1390" s="54" t="s">
        <v>9940</v>
      </c>
      <c r="K1390" s="49" t="s">
        <v>10117</v>
      </c>
      <c r="L1390" s="47" t="str">
        <f>VLOOKUP(E1390,'Thống nhất tên quốc gia '!E:F,2,0)</f>
        <v>000</v>
      </c>
    </row>
    <row r="1391" spans="2:12" ht="40" customHeight="1" x14ac:dyDescent="0.35">
      <c r="B1391" s="30"/>
      <c r="D1391" s="28" t="s">
        <v>879</v>
      </c>
      <c r="E1391" s="29" t="s">
        <v>5318</v>
      </c>
      <c r="F1391" s="33"/>
      <c r="G1391" s="33"/>
      <c r="H1391" s="32"/>
      <c r="I1391" s="30"/>
      <c r="J1391" s="54" t="s">
        <v>9941</v>
      </c>
      <c r="K1391" s="49" t="s">
        <v>10117</v>
      </c>
      <c r="L1391" s="47" t="str">
        <f>VLOOKUP(E1391,'Thống nhất tên quốc gia '!E:F,2,0)</f>
        <v>000</v>
      </c>
    </row>
    <row r="1392" spans="2:12" ht="40" customHeight="1" x14ac:dyDescent="0.35">
      <c r="B1392" s="30"/>
      <c r="D1392" s="28" t="s">
        <v>8269</v>
      </c>
      <c r="E1392" s="29" t="s">
        <v>5318</v>
      </c>
      <c r="F1392" s="33"/>
      <c r="G1392" s="33"/>
      <c r="H1392" s="32"/>
      <c r="I1392" s="30"/>
      <c r="J1392" s="54" t="s">
        <v>5260</v>
      </c>
      <c r="K1392" s="49" t="s">
        <v>10117</v>
      </c>
      <c r="L1392" s="47" t="str">
        <f>VLOOKUP(E1392,'Thống nhất tên quốc gia '!E:F,2,0)</f>
        <v>000</v>
      </c>
    </row>
    <row r="1393" spans="2:12" ht="40" customHeight="1" x14ac:dyDescent="0.35">
      <c r="B1393" s="30"/>
      <c r="D1393" s="28" t="s">
        <v>8270</v>
      </c>
      <c r="E1393" s="29" t="s">
        <v>5318</v>
      </c>
      <c r="F1393" s="33"/>
      <c r="G1393" s="33"/>
      <c r="H1393" s="32"/>
      <c r="I1393" s="30"/>
      <c r="J1393" s="54" t="s">
        <v>9942</v>
      </c>
      <c r="K1393" s="49" t="s">
        <v>10117</v>
      </c>
      <c r="L1393" s="47" t="str">
        <f>VLOOKUP(E1393,'Thống nhất tên quốc gia '!E:F,2,0)</f>
        <v>000</v>
      </c>
    </row>
    <row r="1394" spans="2:12" ht="40" customHeight="1" x14ac:dyDescent="0.35">
      <c r="B1394" s="30"/>
      <c r="D1394" s="28" t="s">
        <v>8271</v>
      </c>
      <c r="E1394" s="29" t="s">
        <v>5318</v>
      </c>
      <c r="F1394" s="33"/>
      <c r="G1394" s="33"/>
      <c r="H1394" s="32"/>
      <c r="I1394" s="30"/>
      <c r="J1394" s="54" t="s">
        <v>3219</v>
      </c>
      <c r="K1394" s="49" t="s">
        <v>10117</v>
      </c>
      <c r="L1394" s="47" t="str">
        <f>VLOOKUP(E1394,'Thống nhất tên quốc gia '!E:F,2,0)</f>
        <v>000</v>
      </c>
    </row>
    <row r="1395" spans="2:12" ht="40" customHeight="1" x14ac:dyDescent="0.35">
      <c r="B1395" s="30"/>
      <c r="D1395" s="28" t="s">
        <v>8272</v>
      </c>
      <c r="E1395" s="29" t="s">
        <v>5318</v>
      </c>
      <c r="F1395" s="33"/>
      <c r="G1395" s="33"/>
      <c r="H1395" s="32"/>
      <c r="I1395" s="30"/>
      <c r="J1395" s="54" t="s">
        <v>4751</v>
      </c>
      <c r="K1395" s="49" t="s">
        <v>10117</v>
      </c>
      <c r="L1395" s="47" t="str">
        <f>VLOOKUP(E1395,'Thống nhất tên quốc gia '!E:F,2,0)</f>
        <v>000</v>
      </c>
    </row>
    <row r="1396" spans="2:12" ht="40" customHeight="1" x14ac:dyDescent="0.35">
      <c r="B1396" s="30"/>
      <c r="D1396" s="28" t="s">
        <v>8273</v>
      </c>
      <c r="E1396" s="29" t="s">
        <v>5318</v>
      </c>
      <c r="F1396" s="33"/>
      <c r="G1396" s="33"/>
      <c r="H1396" s="32"/>
      <c r="I1396" s="30"/>
      <c r="J1396" s="54" t="s">
        <v>9943</v>
      </c>
      <c r="K1396" s="49" t="s">
        <v>10117</v>
      </c>
      <c r="L1396" s="47" t="str">
        <f>VLOOKUP(E1396,'Thống nhất tên quốc gia '!E:F,2,0)</f>
        <v>000</v>
      </c>
    </row>
    <row r="1397" spans="2:12" ht="40" customHeight="1" x14ac:dyDescent="0.35">
      <c r="B1397" s="30"/>
      <c r="D1397" s="28" t="s">
        <v>8274</v>
      </c>
      <c r="E1397" s="29" t="s">
        <v>5318</v>
      </c>
      <c r="F1397" s="33"/>
      <c r="G1397" s="33"/>
      <c r="H1397" s="32"/>
      <c r="I1397" s="30"/>
      <c r="J1397" s="54" t="s">
        <v>2942</v>
      </c>
      <c r="K1397" s="49" t="s">
        <v>10117</v>
      </c>
      <c r="L1397" s="47" t="str">
        <f>VLOOKUP(E1397,'Thống nhất tên quốc gia '!E:F,2,0)</f>
        <v>000</v>
      </c>
    </row>
    <row r="1398" spans="2:12" ht="40" customHeight="1" x14ac:dyDescent="0.35">
      <c r="B1398" s="30"/>
      <c r="D1398" s="28" t="s">
        <v>8275</v>
      </c>
      <c r="E1398" s="29" t="s">
        <v>5318</v>
      </c>
      <c r="F1398" s="33"/>
      <c r="G1398" s="33"/>
      <c r="H1398" s="32"/>
      <c r="I1398" s="30"/>
      <c r="J1398" s="54" t="s">
        <v>3221</v>
      </c>
      <c r="K1398" s="49" t="s">
        <v>10117</v>
      </c>
      <c r="L1398" s="47" t="str">
        <f>VLOOKUP(E1398,'Thống nhất tên quốc gia '!E:F,2,0)</f>
        <v>000</v>
      </c>
    </row>
    <row r="1399" spans="2:12" ht="40" customHeight="1" x14ac:dyDescent="0.35">
      <c r="B1399" s="30"/>
      <c r="D1399" s="28" t="s">
        <v>841</v>
      </c>
      <c r="E1399" s="29" t="s">
        <v>5318</v>
      </c>
      <c r="F1399" s="33"/>
      <c r="G1399" s="33"/>
      <c r="H1399" s="32"/>
      <c r="I1399" s="30"/>
      <c r="J1399" s="54" t="s">
        <v>9944</v>
      </c>
      <c r="K1399" s="49" t="s">
        <v>10117</v>
      </c>
      <c r="L1399" s="47" t="str">
        <f>VLOOKUP(E1399,'Thống nhất tên quốc gia '!E:F,2,0)</f>
        <v>000</v>
      </c>
    </row>
    <row r="1400" spans="2:12" ht="40" customHeight="1" x14ac:dyDescent="0.35">
      <c r="B1400" s="30"/>
      <c r="D1400" s="28" t="s">
        <v>8276</v>
      </c>
      <c r="E1400" s="29" t="s">
        <v>5318</v>
      </c>
      <c r="F1400" s="33"/>
      <c r="G1400" s="33"/>
      <c r="H1400" s="32"/>
      <c r="I1400" s="30"/>
      <c r="J1400" s="54" t="s">
        <v>9945</v>
      </c>
      <c r="K1400" s="49" t="s">
        <v>10117</v>
      </c>
      <c r="L1400" s="47" t="str">
        <f>VLOOKUP(E1400,'Thống nhất tên quốc gia '!E:F,2,0)</f>
        <v>000</v>
      </c>
    </row>
    <row r="1401" spans="2:12" ht="40" customHeight="1" x14ac:dyDescent="0.35">
      <c r="B1401" s="30"/>
      <c r="D1401" s="28" t="s">
        <v>8277</v>
      </c>
      <c r="E1401" s="29" t="s">
        <v>5318</v>
      </c>
      <c r="F1401" s="33"/>
      <c r="G1401" s="33"/>
      <c r="H1401" s="32"/>
      <c r="I1401" s="30"/>
      <c r="J1401" s="54" t="s">
        <v>9946</v>
      </c>
      <c r="K1401" s="49" t="s">
        <v>10117</v>
      </c>
      <c r="L1401" s="47" t="str">
        <f>VLOOKUP(E1401,'Thống nhất tên quốc gia '!E:F,2,0)</f>
        <v>000</v>
      </c>
    </row>
    <row r="1402" spans="2:12" ht="40" customHeight="1" x14ac:dyDescent="0.35">
      <c r="B1402" s="30"/>
      <c r="D1402" s="28" t="s">
        <v>8278</v>
      </c>
      <c r="E1402" s="29" t="s">
        <v>5318</v>
      </c>
      <c r="F1402" s="33"/>
      <c r="G1402" s="33"/>
      <c r="H1402" s="32"/>
      <c r="I1402" s="30"/>
      <c r="J1402" s="54" t="s">
        <v>9947</v>
      </c>
      <c r="K1402" s="49" t="s">
        <v>10117</v>
      </c>
      <c r="L1402" s="47" t="str">
        <f>VLOOKUP(E1402,'Thống nhất tên quốc gia '!E:F,2,0)</f>
        <v>000</v>
      </c>
    </row>
    <row r="1403" spans="2:12" ht="40" customHeight="1" x14ac:dyDescent="0.35">
      <c r="B1403" s="30"/>
      <c r="D1403" s="28" t="s">
        <v>8279</v>
      </c>
      <c r="E1403" s="29" t="s">
        <v>5318</v>
      </c>
      <c r="F1403" s="33"/>
      <c r="G1403" s="33"/>
      <c r="H1403" s="32"/>
      <c r="I1403" s="30"/>
      <c r="J1403" s="54" t="s">
        <v>2389</v>
      </c>
      <c r="K1403" s="49" t="s">
        <v>10117</v>
      </c>
      <c r="L1403" s="47" t="str">
        <f>VLOOKUP(E1403,'Thống nhất tên quốc gia '!E:F,2,0)</f>
        <v>000</v>
      </c>
    </row>
    <row r="1404" spans="2:12" ht="40" customHeight="1" x14ac:dyDescent="0.35">
      <c r="B1404" s="30"/>
      <c r="D1404" s="28" t="s">
        <v>8280</v>
      </c>
      <c r="E1404" s="29" t="s">
        <v>5318</v>
      </c>
      <c r="F1404" s="33"/>
      <c r="G1404" s="33"/>
      <c r="H1404" s="32"/>
      <c r="I1404" s="30"/>
      <c r="J1404" s="54" t="s">
        <v>9948</v>
      </c>
      <c r="K1404" s="49" t="s">
        <v>10117</v>
      </c>
      <c r="L1404" s="47" t="str">
        <f>VLOOKUP(E1404,'Thống nhất tên quốc gia '!E:F,2,0)</f>
        <v>000</v>
      </c>
    </row>
    <row r="1405" spans="2:12" ht="40" customHeight="1" x14ac:dyDescent="0.35">
      <c r="B1405" s="30"/>
      <c r="D1405" s="28" t="s">
        <v>8281</v>
      </c>
      <c r="E1405" s="29" t="s">
        <v>5318</v>
      </c>
      <c r="F1405" s="33"/>
      <c r="G1405" s="33"/>
      <c r="H1405" s="32"/>
      <c r="I1405" s="30"/>
      <c r="J1405" s="54" t="s">
        <v>9949</v>
      </c>
      <c r="K1405" s="49" t="s">
        <v>10117</v>
      </c>
      <c r="L1405" s="47" t="str">
        <f>VLOOKUP(E1405,'Thống nhất tên quốc gia '!E:F,2,0)</f>
        <v>000</v>
      </c>
    </row>
    <row r="1406" spans="2:12" ht="40" customHeight="1" x14ac:dyDescent="0.35">
      <c r="B1406" s="30"/>
      <c r="D1406" s="28" t="s">
        <v>8282</v>
      </c>
      <c r="E1406" s="29" t="s">
        <v>5318</v>
      </c>
      <c r="F1406" s="33"/>
      <c r="G1406" s="33"/>
      <c r="H1406" s="32"/>
      <c r="I1406" s="30"/>
      <c r="J1406" s="54" t="s">
        <v>9950</v>
      </c>
      <c r="K1406" s="49" t="s">
        <v>10117</v>
      </c>
      <c r="L1406" s="47" t="str">
        <f>VLOOKUP(E1406,'Thống nhất tên quốc gia '!E:F,2,0)</f>
        <v>000</v>
      </c>
    </row>
    <row r="1407" spans="2:12" ht="40" customHeight="1" x14ac:dyDescent="0.35">
      <c r="B1407" s="30"/>
      <c r="D1407" s="28" t="s">
        <v>8283</v>
      </c>
      <c r="E1407" s="29" t="s">
        <v>5318</v>
      </c>
      <c r="F1407" s="33"/>
      <c r="G1407" s="33"/>
      <c r="H1407" s="32"/>
      <c r="I1407" s="30"/>
      <c r="J1407" s="54" t="s">
        <v>9951</v>
      </c>
      <c r="K1407" s="49" t="s">
        <v>10117</v>
      </c>
      <c r="L1407" s="47" t="str">
        <f>VLOOKUP(E1407,'Thống nhất tên quốc gia '!E:F,2,0)</f>
        <v>000</v>
      </c>
    </row>
    <row r="1408" spans="2:12" ht="40" customHeight="1" x14ac:dyDescent="0.35">
      <c r="B1408" s="30"/>
      <c r="D1408" s="28" t="s">
        <v>8284</v>
      </c>
      <c r="E1408" s="29" t="s">
        <v>5318</v>
      </c>
      <c r="F1408" s="33"/>
      <c r="G1408" s="33"/>
      <c r="H1408" s="32"/>
      <c r="I1408" s="30"/>
      <c r="J1408" s="54" t="s">
        <v>2611</v>
      </c>
      <c r="K1408" s="49" t="s">
        <v>10117</v>
      </c>
      <c r="L1408" s="47" t="str">
        <f>VLOOKUP(E1408,'Thống nhất tên quốc gia '!E:F,2,0)</f>
        <v>000</v>
      </c>
    </row>
    <row r="1409" spans="2:12" ht="40" customHeight="1" x14ac:dyDescent="0.35">
      <c r="B1409" s="30"/>
      <c r="D1409" s="28" t="s">
        <v>8349</v>
      </c>
      <c r="E1409" s="29" t="s">
        <v>5318</v>
      </c>
      <c r="F1409" s="33"/>
      <c r="G1409" s="33"/>
      <c r="H1409" s="32"/>
      <c r="I1409" s="30"/>
      <c r="J1409" s="54" t="s">
        <v>4609</v>
      </c>
      <c r="K1409" s="49" t="s">
        <v>10117</v>
      </c>
      <c r="L1409" s="47" t="str">
        <f>VLOOKUP(E1409,'Thống nhất tên quốc gia '!E:F,2,0)</f>
        <v>000</v>
      </c>
    </row>
    <row r="1410" spans="2:12" ht="40" customHeight="1" x14ac:dyDescent="0.35">
      <c r="B1410" s="30"/>
      <c r="D1410" s="28" t="s">
        <v>8350</v>
      </c>
      <c r="E1410" s="29" t="s">
        <v>5318</v>
      </c>
      <c r="F1410" s="33"/>
      <c r="G1410" s="33"/>
      <c r="H1410" s="32"/>
      <c r="I1410" s="30"/>
      <c r="J1410" s="54" t="s">
        <v>9952</v>
      </c>
      <c r="K1410" s="49" t="s">
        <v>10117</v>
      </c>
      <c r="L1410" s="47" t="str">
        <f>VLOOKUP(E1410,'Thống nhất tên quốc gia '!E:F,2,0)</f>
        <v>000</v>
      </c>
    </row>
    <row r="1411" spans="2:12" ht="40" customHeight="1" x14ac:dyDescent="0.35">
      <c r="B1411" s="30"/>
      <c r="D1411" s="28" t="s">
        <v>8351</v>
      </c>
      <c r="E1411" s="29" t="s">
        <v>5318</v>
      </c>
      <c r="F1411" s="33"/>
      <c r="G1411" s="33"/>
      <c r="H1411" s="32"/>
      <c r="I1411" s="30"/>
      <c r="J1411" s="54" t="s">
        <v>9953</v>
      </c>
      <c r="K1411" s="49" t="s">
        <v>10117</v>
      </c>
      <c r="L1411" s="47" t="str">
        <f>VLOOKUP(E1411,'Thống nhất tên quốc gia '!E:F,2,0)</f>
        <v>000</v>
      </c>
    </row>
    <row r="1412" spans="2:12" ht="40" customHeight="1" x14ac:dyDescent="0.35">
      <c r="B1412" s="30"/>
      <c r="D1412" s="28" t="s">
        <v>8352</v>
      </c>
      <c r="E1412" s="29" t="s">
        <v>5318</v>
      </c>
      <c r="F1412" s="33"/>
      <c r="G1412" s="33"/>
      <c r="H1412" s="32"/>
      <c r="I1412" s="30"/>
      <c r="J1412" s="54" t="s">
        <v>4168</v>
      </c>
      <c r="K1412" s="49" t="s">
        <v>10117</v>
      </c>
      <c r="L1412" s="47" t="str">
        <f>VLOOKUP(E1412,'Thống nhất tên quốc gia '!E:F,2,0)</f>
        <v>000</v>
      </c>
    </row>
    <row r="1413" spans="2:12" ht="40" customHeight="1" x14ac:dyDescent="0.35">
      <c r="B1413" s="30"/>
      <c r="D1413" s="28" t="s">
        <v>8353</v>
      </c>
      <c r="E1413" s="29" t="s">
        <v>5318</v>
      </c>
      <c r="F1413" s="33"/>
      <c r="G1413" s="33"/>
      <c r="H1413" s="32"/>
      <c r="I1413" s="30"/>
      <c r="J1413" s="54" t="s">
        <v>2776</v>
      </c>
      <c r="K1413" s="49" t="s">
        <v>10117</v>
      </c>
      <c r="L1413" s="47" t="str">
        <f>VLOOKUP(E1413,'Thống nhất tên quốc gia '!E:F,2,0)</f>
        <v>000</v>
      </c>
    </row>
    <row r="1414" spans="2:12" ht="40" customHeight="1" x14ac:dyDescent="0.35">
      <c r="B1414" s="30"/>
      <c r="D1414" s="28" t="s">
        <v>8355</v>
      </c>
      <c r="E1414" s="29" t="s">
        <v>5318</v>
      </c>
      <c r="F1414" s="33"/>
      <c r="G1414" s="33"/>
      <c r="H1414" s="32"/>
      <c r="I1414" s="30"/>
      <c r="J1414" s="54" t="s">
        <v>9954</v>
      </c>
      <c r="K1414" s="49" t="s">
        <v>10117</v>
      </c>
      <c r="L1414" s="47" t="str">
        <f>VLOOKUP(E1414,'Thống nhất tên quốc gia '!E:F,2,0)</f>
        <v>000</v>
      </c>
    </row>
    <row r="1415" spans="2:12" ht="40" customHeight="1" x14ac:dyDescent="0.35">
      <c r="B1415" s="30"/>
      <c r="D1415" s="28" t="s">
        <v>8356</v>
      </c>
      <c r="E1415" s="29" t="s">
        <v>5318</v>
      </c>
      <c r="F1415" s="33"/>
      <c r="G1415" s="33"/>
      <c r="H1415" s="32"/>
      <c r="I1415" s="30"/>
      <c r="J1415" s="54" t="s">
        <v>9955</v>
      </c>
      <c r="K1415" s="49" t="s">
        <v>10117</v>
      </c>
      <c r="L1415" s="47" t="str">
        <f>VLOOKUP(E1415,'Thống nhất tên quốc gia '!E:F,2,0)</f>
        <v>000</v>
      </c>
    </row>
    <row r="1416" spans="2:12" ht="40" customHeight="1" x14ac:dyDescent="0.35">
      <c r="B1416" s="30"/>
      <c r="D1416" s="28" t="s">
        <v>8357</v>
      </c>
      <c r="E1416" s="29" t="s">
        <v>5318</v>
      </c>
      <c r="F1416" s="33"/>
      <c r="G1416" s="33"/>
      <c r="H1416" s="32"/>
      <c r="I1416" s="30"/>
      <c r="J1416" s="54" t="s">
        <v>4959</v>
      </c>
      <c r="K1416" s="49" t="s">
        <v>10117</v>
      </c>
      <c r="L1416" s="47" t="str">
        <f>VLOOKUP(E1416,'Thống nhất tên quốc gia '!E:F,2,0)</f>
        <v>000</v>
      </c>
    </row>
    <row r="1417" spans="2:12" ht="40" customHeight="1" x14ac:dyDescent="0.35">
      <c r="B1417" s="30"/>
      <c r="D1417" s="28" t="s">
        <v>8358</v>
      </c>
      <c r="E1417" s="29" t="s">
        <v>5318</v>
      </c>
      <c r="F1417" s="33"/>
      <c r="G1417" s="33"/>
      <c r="H1417" s="32"/>
      <c r="I1417" s="30"/>
      <c r="J1417" s="54" t="s">
        <v>1973</v>
      </c>
      <c r="K1417" s="49" t="s">
        <v>10117</v>
      </c>
      <c r="L1417" s="47" t="str">
        <f>VLOOKUP(E1417,'Thống nhất tên quốc gia '!E:F,2,0)</f>
        <v>000</v>
      </c>
    </row>
    <row r="1418" spans="2:12" ht="40" customHeight="1" x14ac:dyDescent="0.35">
      <c r="B1418" s="30"/>
      <c r="D1418" s="28" t="s">
        <v>8359</v>
      </c>
      <c r="E1418" s="29" t="s">
        <v>5318</v>
      </c>
      <c r="F1418" s="33"/>
      <c r="G1418" s="33"/>
      <c r="H1418" s="32"/>
      <c r="I1418" s="30"/>
      <c r="J1418" s="54" t="s">
        <v>9956</v>
      </c>
      <c r="K1418" s="49" t="s">
        <v>10117</v>
      </c>
      <c r="L1418" s="47" t="str">
        <f>VLOOKUP(E1418,'Thống nhất tên quốc gia '!E:F,2,0)</f>
        <v>000</v>
      </c>
    </row>
    <row r="1419" spans="2:12" ht="40" customHeight="1" x14ac:dyDescent="0.35">
      <c r="B1419" s="30"/>
      <c r="D1419" s="28" t="s">
        <v>8354</v>
      </c>
      <c r="E1419" s="29" t="s">
        <v>5318</v>
      </c>
      <c r="F1419" s="33"/>
      <c r="G1419" s="33"/>
      <c r="H1419" s="32"/>
      <c r="I1419" s="30"/>
      <c r="J1419" s="54" t="s">
        <v>9957</v>
      </c>
      <c r="K1419" s="49" t="s">
        <v>10117</v>
      </c>
      <c r="L1419" s="47" t="str">
        <f>VLOOKUP(E1419,'Thống nhất tên quốc gia '!E:F,2,0)</f>
        <v>000</v>
      </c>
    </row>
    <row r="1420" spans="2:12" ht="40" customHeight="1" x14ac:dyDescent="0.35">
      <c r="B1420" s="30"/>
      <c r="D1420" s="28" t="s">
        <v>8360</v>
      </c>
      <c r="E1420" s="29" t="s">
        <v>5318</v>
      </c>
      <c r="F1420" s="33"/>
      <c r="G1420" s="33"/>
      <c r="H1420" s="32"/>
      <c r="I1420" s="30"/>
      <c r="J1420" s="54" t="s">
        <v>4849</v>
      </c>
      <c r="K1420" s="49" t="s">
        <v>10117</v>
      </c>
      <c r="L1420" s="47" t="str">
        <f>VLOOKUP(E1420,'Thống nhất tên quốc gia '!E:F,2,0)</f>
        <v>000</v>
      </c>
    </row>
    <row r="1421" spans="2:12" ht="40" customHeight="1" x14ac:dyDescent="0.35">
      <c r="B1421" s="30"/>
      <c r="D1421" s="28" t="s">
        <v>8361</v>
      </c>
      <c r="E1421" s="29" t="s">
        <v>5318</v>
      </c>
      <c r="F1421" s="33"/>
      <c r="G1421" s="33"/>
      <c r="H1421" s="32"/>
      <c r="I1421" s="30"/>
      <c r="J1421" s="54" t="s">
        <v>9958</v>
      </c>
      <c r="K1421" s="49" t="s">
        <v>10117</v>
      </c>
      <c r="L1421" s="47" t="str">
        <f>VLOOKUP(E1421,'Thống nhất tên quốc gia '!E:F,2,0)</f>
        <v>000</v>
      </c>
    </row>
    <row r="1422" spans="2:12" ht="40" customHeight="1" x14ac:dyDescent="0.35">
      <c r="B1422" s="30"/>
      <c r="D1422" s="28" t="s">
        <v>8362</v>
      </c>
      <c r="E1422" s="29" t="s">
        <v>5318</v>
      </c>
      <c r="F1422" s="33"/>
      <c r="G1422" s="33"/>
      <c r="H1422" s="32"/>
      <c r="I1422" s="30"/>
      <c r="J1422" s="54" t="s">
        <v>4848</v>
      </c>
      <c r="K1422" s="49" t="s">
        <v>10117</v>
      </c>
      <c r="L1422" s="47" t="str">
        <f>VLOOKUP(E1422,'Thống nhất tên quốc gia '!E:F,2,0)</f>
        <v>000</v>
      </c>
    </row>
    <row r="1423" spans="2:12" ht="40" customHeight="1" x14ac:dyDescent="0.35">
      <c r="B1423" s="30"/>
      <c r="D1423" s="28" t="s">
        <v>8363</v>
      </c>
      <c r="E1423" s="29" t="s">
        <v>5318</v>
      </c>
      <c r="F1423" s="33"/>
      <c r="G1423" s="33"/>
      <c r="H1423" s="32"/>
      <c r="I1423" s="30"/>
      <c r="J1423" s="54" t="s">
        <v>4851</v>
      </c>
      <c r="K1423" s="49" t="s">
        <v>10117</v>
      </c>
      <c r="L1423" s="47" t="str">
        <f>VLOOKUP(E1423,'Thống nhất tên quốc gia '!E:F,2,0)</f>
        <v>000</v>
      </c>
    </row>
    <row r="1424" spans="2:12" ht="40" customHeight="1" x14ac:dyDescent="0.35">
      <c r="B1424" s="30"/>
      <c r="D1424" s="28" t="s">
        <v>8364</v>
      </c>
      <c r="E1424" s="29" t="s">
        <v>5318</v>
      </c>
      <c r="F1424" s="33"/>
      <c r="G1424" s="33"/>
      <c r="H1424" s="32"/>
      <c r="I1424" s="30"/>
      <c r="J1424" s="54" t="s">
        <v>9959</v>
      </c>
      <c r="K1424" s="49" t="s">
        <v>10117</v>
      </c>
      <c r="L1424" s="47" t="str">
        <f>VLOOKUP(E1424,'Thống nhất tên quốc gia '!E:F,2,0)</f>
        <v>000</v>
      </c>
    </row>
    <row r="1425" spans="1:13" ht="40" customHeight="1" x14ac:dyDescent="0.35">
      <c r="B1425" s="30"/>
      <c r="D1425" s="28" t="s">
        <v>8760</v>
      </c>
      <c r="E1425" s="29" t="s">
        <v>5318</v>
      </c>
      <c r="F1425" s="33"/>
      <c r="G1425" s="33"/>
      <c r="H1425" s="32"/>
      <c r="I1425" s="30"/>
      <c r="J1425" s="54" t="s">
        <v>2946</v>
      </c>
      <c r="K1425" s="49" t="s">
        <v>10117</v>
      </c>
      <c r="L1425" s="47" t="str">
        <f>VLOOKUP(E1425,'Thống nhất tên quốc gia '!E:F,2,0)</f>
        <v>000</v>
      </c>
    </row>
    <row r="1426" spans="1:13" ht="40" customHeight="1" x14ac:dyDescent="0.35">
      <c r="B1426" s="30"/>
      <c r="D1426" s="28" t="s">
        <v>8285</v>
      </c>
      <c r="E1426" s="29" t="s">
        <v>5318</v>
      </c>
      <c r="F1426" s="33"/>
      <c r="G1426" s="33"/>
      <c r="H1426" s="32"/>
      <c r="I1426" s="30"/>
      <c r="J1426" s="54" t="s">
        <v>2036</v>
      </c>
      <c r="K1426" s="49" t="s">
        <v>10117</v>
      </c>
      <c r="L1426" s="47" t="str">
        <f>VLOOKUP(E1426,'Thống nhất tên quốc gia '!E:F,2,0)</f>
        <v>000</v>
      </c>
    </row>
    <row r="1427" spans="1:13" ht="40" customHeight="1" x14ac:dyDescent="0.35">
      <c r="B1427" s="30"/>
      <c r="D1427" s="28" t="s">
        <v>8365</v>
      </c>
      <c r="E1427" s="29" t="s">
        <v>5318</v>
      </c>
      <c r="F1427" s="33"/>
      <c r="G1427" s="33"/>
      <c r="H1427" s="32"/>
      <c r="I1427" s="30"/>
      <c r="J1427" s="54" t="s">
        <v>3065</v>
      </c>
      <c r="K1427" s="49" t="s">
        <v>10117</v>
      </c>
      <c r="L1427" s="47" t="str">
        <f>VLOOKUP(E1427,'Thống nhất tên quốc gia '!E:F,2,0)</f>
        <v>000</v>
      </c>
    </row>
    <row r="1428" spans="1:13" ht="40" customHeight="1" x14ac:dyDescent="0.35">
      <c r="B1428" s="30"/>
      <c r="D1428" s="28" t="s">
        <v>8366</v>
      </c>
      <c r="E1428" s="29" t="s">
        <v>5318</v>
      </c>
      <c r="F1428" s="33"/>
      <c r="G1428" s="33"/>
      <c r="H1428" s="32"/>
      <c r="I1428" s="30"/>
      <c r="J1428" s="54" t="s">
        <v>3064</v>
      </c>
      <c r="K1428" s="49" t="s">
        <v>10117</v>
      </c>
      <c r="L1428" s="47" t="str">
        <f>VLOOKUP(E1428,'Thống nhất tên quốc gia '!E:F,2,0)</f>
        <v>000</v>
      </c>
    </row>
    <row r="1429" spans="1:13" ht="40" customHeight="1" x14ac:dyDescent="0.35">
      <c r="B1429" s="30"/>
      <c r="D1429" s="28" t="s">
        <v>8367</v>
      </c>
      <c r="E1429" s="29" t="s">
        <v>5318</v>
      </c>
      <c r="F1429" s="33"/>
      <c r="G1429" s="33"/>
      <c r="H1429" s="32"/>
      <c r="I1429" s="30"/>
      <c r="J1429" s="54" t="s">
        <v>2151</v>
      </c>
      <c r="K1429" s="49" t="s">
        <v>10117</v>
      </c>
      <c r="L1429" s="47" t="str">
        <f>VLOOKUP(E1429,'Thống nhất tên quốc gia '!E:F,2,0)</f>
        <v>000</v>
      </c>
    </row>
    <row r="1430" spans="1:13" ht="40" customHeight="1" x14ac:dyDescent="0.35">
      <c r="B1430" s="30"/>
      <c r="D1430" s="28" t="s">
        <v>8368</v>
      </c>
      <c r="E1430" s="29" t="s">
        <v>5318</v>
      </c>
      <c r="F1430" s="33"/>
      <c r="G1430" s="33"/>
      <c r="H1430" s="32"/>
      <c r="I1430" s="30"/>
      <c r="J1430" s="54" t="s">
        <v>2236</v>
      </c>
      <c r="K1430" s="49" t="s">
        <v>10117</v>
      </c>
      <c r="L1430" s="47" t="str">
        <f>VLOOKUP(E1430,'Thống nhất tên quốc gia '!E:F,2,0)</f>
        <v>000</v>
      </c>
    </row>
    <row r="1431" spans="1:13" ht="40" customHeight="1" x14ac:dyDescent="0.35">
      <c r="B1431" s="30"/>
      <c r="D1431" s="28" t="s">
        <v>8369</v>
      </c>
      <c r="E1431" s="29" t="s">
        <v>5318</v>
      </c>
      <c r="F1431" s="33"/>
      <c r="G1431" s="33"/>
      <c r="H1431" s="32"/>
      <c r="I1431" s="30"/>
      <c r="J1431" s="54" t="s">
        <v>2085</v>
      </c>
      <c r="K1431" s="49" t="s">
        <v>10117</v>
      </c>
      <c r="L1431" s="47" t="str">
        <f>VLOOKUP(E1431,'Thống nhất tên quốc gia '!E:F,2,0)</f>
        <v>000</v>
      </c>
    </row>
    <row r="1432" spans="1:13" ht="40" customHeight="1" x14ac:dyDescent="0.35">
      <c r="B1432" s="30"/>
      <c r="D1432" s="28" t="s">
        <v>8370</v>
      </c>
      <c r="E1432" s="29" t="s">
        <v>5318</v>
      </c>
      <c r="F1432" s="33"/>
      <c r="G1432" s="33"/>
      <c r="H1432" s="32"/>
      <c r="I1432" s="30"/>
      <c r="J1432" s="54" t="s">
        <v>9960</v>
      </c>
      <c r="K1432" s="49" t="s">
        <v>10117</v>
      </c>
      <c r="L1432" s="47" t="str">
        <f>VLOOKUP(E1432,'Thống nhất tên quốc gia '!E:F,2,0)</f>
        <v>000</v>
      </c>
    </row>
    <row r="1433" spans="1:13" ht="40" customHeight="1" x14ac:dyDescent="0.35">
      <c r="B1433" s="30"/>
      <c r="D1433" s="28" t="s">
        <v>8371</v>
      </c>
      <c r="E1433" s="29" t="s">
        <v>5318</v>
      </c>
      <c r="F1433" s="33"/>
      <c r="G1433" s="33"/>
      <c r="H1433" s="32"/>
      <c r="I1433" s="30"/>
      <c r="J1433" s="54" t="s">
        <v>2929</v>
      </c>
      <c r="K1433" s="49" t="s">
        <v>10117</v>
      </c>
      <c r="L1433" s="47" t="str">
        <f>VLOOKUP(E1433,'Thống nhất tên quốc gia '!E:F,2,0)</f>
        <v>000</v>
      </c>
    </row>
    <row r="1434" spans="1:13" ht="40" customHeight="1" x14ac:dyDescent="0.35">
      <c r="B1434" s="30"/>
      <c r="D1434" s="28" t="s">
        <v>8372</v>
      </c>
      <c r="E1434" s="29" t="s">
        <v>5318</v>
      </c>
      <c r="F1434" s="33"/>
      <c r="G1434" s="33"/>
      <c r="H1434" s="32"/>
      <c r="I1434" s="30"/>
      <c r="J1434" s="54" t="s">
        <v>3790</v>
      </c>
      <c r="K1434" s="49" t="s">
        <v>10117</v>
      </c>
      <c r="L1434" s="47" t="str">
        <f>VLOOKUP(E1434,'Thống nhất tên quốc gia '!E:F,2,0)</f>
        <v>000</v>
      </c>
    </row>
    <row r="1435" spans="1:13" ht="40" customHeight="1" x14ac:dyDescent="0.35">
      <c r="B1435" s="30"/>
      <c r="D1435" s="28" t="s">
        <v>8373</v>
      </c>
      <c r="E1435" s="29" t="s">
        <v>5318</v>
      </c>
      <c r="F1435" s="33"/>
      <c r="G1435" s="33"/>
      <c r="H1435" s="32"/>
      <c r="I1435" s="30"/>
      <c r="J1435" s="54" t="s">
        <v>4545</v>
      </c>
      <c r="K1435" s="49" t="s">
        <v>10117</v>
      </c>
      <c r="L1435" s="47" t="str">
        <f>VLOOKUP(E1435,'Thống nhất tên quốc gia '!E:F,2,0)</f>
        <v>000</v>
      </c>
    </row>
    <row r="1436" spans="1:13" ht="40" customHeight="1" x14ac:dyDescent="0.35">
      <c r="B1436" s="30"/>
      <c r="D1436" s="28" t="s">
        <v>8286</v>
      </c>
      <c r="E1436" s="29" t="s">
        <v>5318</v>
      </c>
      <c r="F1436" s="33"/>
      <c r="G1436" s="33"/>
      <c r="H1436" s="32"/>
      <c r="I1436" s="30"/>
      <c r="J1436" s="54" t="s">
        <v>9961</v>
      </c>
      <c r="K1436" s="49" t="s">
        <v>10117</v>
      </c>
      <c r="L1436" s="47" t="str">
        <f>VLOOKUP(E1436,'Thống nhất tên quốc gia '!E:F,2,0)</f>
        <v>000</v>
      </c>
    </row>
    <row r="1437" spans="1:13" s="15" customFormat="1" ht="40" customHeight="1" x14ac:dyDescent="0.35">
      <c r="A1437" s="3"/>
      <c r="B1437" s="30"/>
      <c r="C1437" s="30"/>
      <c r="D1437" s="28" t="s">
        <v>8287</v>
      </c>
      <c r="E1437" s="29" t="s">
        <v>5318</v>
      </c>
      <c r="F1437" s="33"/>
      <c r="G1437" s="33"/>
      <c r="H1437" s="32"/>
      <c r="I1437" s="30"/>
      <c r="J1437" s="54" t="s">
        <v>3865</v>
      </c>
      <c r="K1437" s="49" t="s">
        <v>10117</v>
      </c>
      <c r="L1437" s="47" t="str">
        <f>VLOOKUP(E1437,'Thống nhất tên quốc gia '!E:F,2,0)</f>
        <v>000</v>
      </c>
      <c r="M1437" s="3"/>
    </row>
    <row r="1438" spans="1:13" ht="40" customHeight="1" x14ac:dyDescent="0.35">
      <c r="B1438" s="30"/>
      <c r="D1438" s="28" t="s">
        <v>8288</v>
      </c>
      <c r="E1438" s="29" t="s">
        <v>5318</v>
      </c>
      <c r="F1438" s="33"/>
      <c r="G1438" s="33"/>
      <c r="H1438" s="32"/>
      <c r="I1438" s="30"/>
      <c r="J1438" s="54" t="s">
        <v>4779</v>
      </c>
      <c r="K1438" s="49" t="s">
        <v>10117</v>
      </c>
      <c r="L1438" s="47" t="str">
        <f>VLOOKUP(E1438,'Thống nhất tên quốc gia '!E:F,2,0)</f>
        <v>000</v>
      </c>
    </row>
    <row r="1439" spans="1:13" ht="40" customHeight="1" x14ac:dyDescent="0.35">
      <c r="B1439" s="30"/>
      <c r="D1439" s="28" t="s">
        <v>8289</v>
      </c>
      <c r="E1439" s="29" t="s">
        <v>5318</v>
      </c>
      <c r="F1439" s="33"/>
      <c r="G1439" s="33"/>
      <c r="H1439" s="32"/>
      <c r="I1439" s="30"/>
      <c r="J1439" s="54" t="s">
        <v>4780</v>
      </c>
      <c r="K1439" s="49" t="s">
        <v>10117</v>
      </c>
      <c r="L1439" s="47" t="str">
        <f>VLOOKUP(E1439,'Thống nhất tên quốc gia '!E:F,2,0)</f>
        <v>000</v>
      </c>
    </row>
    <row r="1440" spans="1:13" ht="40" customHeight="1" x14ac:dyDescent="0.35">
      <c r="B1440" s="30"/>
      <c r="D1440" s="28" t="s">
        <v>8290</v>
      </c>
      <c r="E1440" s="29" t="s">
        <v>5318</v>
      </c>
      <c r="F1440" s="33"/>
      <c r="G1440" s="33"/>
      <c r="H1440" s="32"/>
      <c r="I1440" s="30"/>
      <c r="J1440" s="54" t="s">
        <v>9962</v>
      </c>
      <c r="K1440" s="49" t="s">
        <v>10117</v>
      </c>
      <c r="L1440" s="47" t="str">
        <f>VLOOKUP(E1440,'Thống nhất tên quốc gia '!E:F,2,0)</f>
        <v>000</v>
      </c>
      <c r="M1440" s="15"/>
    </row>
    <row r="1441" spans="2:12" ht="40" customHeight="1" x14ac:dyDescent="0.35">
      <c r="B1441" s="30"/>
      <c r="D1441" s="28" t="s">
        <v>8291</v>
      </c>
      <c r="E1441" s="29" t="s">
        <v>5318</v>
      </c>
      <c r="F1441" s="33"/>
      <c r="G1441" s="33"/>
      <c r="H1441" s="32"/>
      <c r="I1441" s="30"/>
      <c r="J1441" s="54" t="s">
        <v>9963</v>
      </c>
      <c r="K1441" s="49" t="s">
        <v>10117</v>
      </c>
      <c r="L1441" s="47" t="str">
        <f>VLOOKUP(E1441,'Thống nhất tên quốc gia '!E:F,2,0)</f>
        <v>000</v>
      </c>
    </row>
    <row r="1442" spans="2:12" ht="40" customHeight="1" x14ac:dyDescent="0.35">
      <c r="B1442" s="30"/>
      <c r="D1442" s="28" t="s">
        <v>8292</v>
      </c>
      <c r="E1442" s="29" t="s">
        <v>5318</v>
      </c>
      <c r="F1442" s="33"/>
      <c r="G1442" s="33"/>
      <c r="H1442" s="32"/>
      <c r="I1442" s="30"/>
      <c r="J1442" s="54" t="s">
        <v>4655</v>
      </c>
      <c r="K1442" s="49" t="s">
        <v>10117</v>
      </c>
      <c r="L1442" s="47" t="str">
        <f>VLOOKUP(E1442,'Thống nhất tên quốc gia '!E:F,2,0)</f>
        <v>000</v>
      </c>
    </row>
    <row r="1443" spans="2:12" ht="40" customHeight="1" x14ac:dyDescent="0.35">
      <c r="B1443" s="30"/>
      <c r="D1443" s="28" t="s">
        <v>8293</v>
      </c>
      <c r="E1443" s="29" t="s">
        <v>5318</v>
      </c>
      <c r="F1443" s="33"/>
      <c r="G1443" s="33"/>
      <c r="H1443" s="32"/>
      <c r="I1443" s="30"/>
      <c r="J1443" s="54" t="s">
        <v>4776</v>
      </c>
      <c r="K1443" s="49" t="s">
        <v>10117</v>
      </c>
      <c r="L1443" s="47" t="str">
        <f>VLOOKUP(E1443,'Thống nhất tên quốc gia '!E:F,2,0)</f>
        <v>000</v>
      </c>
    </row>
    <row r="1444" spans="2:12" ht="40" customHeight="1" x14ac:dyDescent="0.35">
      <c r="B1444" s="30"/>
      <c r="D1444" s="28" t="s">
        <v>8294</v>
      </c>
      <c r="E1444" s="29" t="s">
        <v>5318</v>
      </c>
      <c r="F1444" s="33"/>
      <c r="G1444" s="33"/>
      <c r="H1444" s="32"/>
      <c r="I1444" s="30"/>
      <c r="J1444" s="54" t="s">
        <v>4160</v>
      </c>
      <c r="K1444" s="49" t="s">
        <v>10117</v>
      </c>
      <c r="L1444" s="47" t="str">
        <f>VLOOKUP(E1444,'Thống nhất tên quốc gia '!E:F,2,0)</f>
        <v>000</v>
      </c>
    </row>
    <row r="1445" spans="2:12" ht="40" customHeight="1" x14ac:dyDescent="0.35">
      <c r="B1445" s="30"/>
      <c r="D1445" s="28" t="s">
        <v>10129</v>
      </c>
      <c r="E1445" s="29" t="s">
        <v>5318</v>
      </c>
      <c r="F1445" s="33"/>
      <c r="G1445" s="33"/>
      <c r="H1445" s="32"/>
      <c r="I1445" s="30"/>
      <c r="J1445" s="54" t="s">
        <v>3018</v>
      </c>
      <c r="K1445" s="49" t="s">
        <v>10117</v>
      </c>
      <c r="L1445" s="47" t="str">
        <f>VLOOKUP(E1445,'Thống nhất tên quốc gia '!E:F,2,0)</f>
        <v>000</v>
      </c>
    </row>
    <row r="1446" spans="2:12" ht="40" customHeight="1" x14ac:dyDescent="0.35">
      <c r="B1446" s="30"/>
      <c r="D1446" s="28" t="s">
        <v>8295</v>
      </c>
      <c r="E1446" s="29" t="s">
        <v>5318</v>
      </c>
      <c r="F1446" s="33"/>
      <c r="G1446" s="33"/>
      <c r="H1446" s="32"/>
      <c r="I1446" s="30"/>
      <c r="J1446" s="54" t="s">
        <v>9964</v>
      </c>
      <c r="K1446" s="49" t="s">
        <v>10117</v>
      </c>
      <c r="L1446" s="47" t="str">
        <f>VLOOKUP(E1446,'Thống nhất tên quốc gia '!E:F,2,0)</f>
        <v>000</v>
      </c>
    </row>
    <row r="1447" spans="2:12" ht="40" customHeight="1" x14ac:dyDescent="0.35">
      <c r="B1447" s="30"/>
      <c r="D1447" s="28" t="s">
        <v>11414</v>
      </c>
      <c r="E1447" s="29" t="s">
        <v>5318</v>
      </c>
      <c r="F1447" s="33"/>
      <c r="G1447" s="33"/>
      <c r="H1447" s="32" t="s">
        <v>11413</v>
      </c>
      <c r="I1447" s="30"/>
      <c r="J1447" s="54" t="s">
        <v>9965</v>
      </c>
      <c r="K1447" s="49" t="s">
        <v>10117</v>
      </c>
      <c r="L1447" s="47" t="str">
        <f>VLOOKUP(E1447,'Thống nhất tên quốc gia '!E:F,2,0)</f>
        <v>000</v>
      </c>
    </row>
    <row r="1448" spans="2:12" ht="40" customHeight="1" x14ac:dyDescent="0.35">
      <c r="B1448" s="30"/>
      <c r="D1448" s="28" t="s">
        <v>8296</v>
      </c>
      <c r="E1448" s="29" t="s">
        <v>5318</v>
      </c>
      <c r="F1448" s="33"/>
      <c r="G1448" s="33"/>
      <c r="H1448" s="32"/>
      <c r="I1448" s="30"/>
      <c r="J1448" s="54" t="s">
        <v>9966</v>
      </c>
      <c r="K1448" s="49" t="s">
        <v>10117</v>
      </c>
      <c r="L1448" s="47" t="str">
        <f>VLOOKUP(E1448,'Thống nhất tên quốc gia '!E:F,2,0)</f>
        <v>000</v>
      </c>
    </row>
    <row r="1449" spans="2:12" ht="40" customHeight="1" x14ac:dyDescent="0.35">
      <c r="B1449" s="30"/>
      <c r="D1449" s="28" t="s">
        <v>8297</v>
      </c>
      <c r="E1449" s="29" t="s">
        <v>5318</v>
      </c>
      <c r="F1449" s="33"/>
      <c r="G1449" s="33"/>
      <c r="H1449" s="32"/>
      <c r="I1449" s="30"/>
      <c r="J1449" s="54" t="s">
        <v>4088</v>
      </c>
      <c r="K1449" s="49" t="s">
        <v>10117</v>
      </c>
      <c r="L1449" s="47" t="str">
        <f>VLOOKUP(E1449,'Thống nhất tên quốc gia '!E:F,2,0)</f>
        <v>000</v>
      </c>
    </row>
    <row r="1450" spans="2:12" ht="40" customHeight="1" x14ac:dyDescent="0.35">
      <c r="B1450" s="30"/>
      <c r="D1450" s="28" t="s">
        <v>8298</v>
      </c>
      <c r="E1450" s="29" t="s">
        <v>5318</v>
      </c>
      <c r="F1450" s="33"/>
      <c r="G1450" s="33"/>
      <c r="H1450" s="32"/>
      <c r="I1450" s="30"/>
      <c r="J1450" s="54" t="s">
        <v>9967</v>
      </c>
      <c r="K1450" s="49" t="s">
        <v>10117</v>
      </c>
      <c r="L1450" s="47" t="str">
        <f>VLOOKUP(E1450,'Thống nhất tên quốc gia '!E:F,2,0)</f>
        <v>000</v>
      </c>
    </row>
    <row r="1451" spans="2:12" ht="40" customHeight="1" x14ac:dyDescent="0.35">
      <c r="B1451" s="30"/>
      <c r="D1451" s="28" t="s">
        <v>8299</v>
      </c>
      <c r="E1451" s="29" t="s">
        <v>5318</v>
      </c>
      <c r="F1451" s="33"/>
      <c r="G1451" s="33"/>
      <c r="H1451" s="32"/>
      <c r="I1451" s="30"/>
      <c r="J1451" s="54" t="s">
        <v>1873</v>
      </c>
      <c r="K1451" s="49" t="s">
        <v>10117</v>
      </c>
      <c r="L1451" s="47" t="str">
        <f>VLOOKUP(E1451,'Thống nhất tên quốc gia '!E:F,2,0)</f>
        <v>000</v>
      </c>
    </row>
    <row r="1452" spans="2:12" ht="40" customHeight="1" x14ac:dyDescent="0.35">
      <c r="B1452" s="30"/>
      <c r="D1452" s="28" t="s">
        <v>8300</v>
      </c>
      <c r="E1452" s="29" t="s">
        <v>5318</v>
      </c>
      <c r="F1452" s="33"/>
      <c r="G1452" s="33"/>
      <c r="H1452" s="32"/>
      <c r="I1452" s="30"/>
      <c r="J1452" s="54" t="s">
        <v>3096</v>
      </c>
      <c r="K1452" s="49" t="s">
        <v>10117</v>
      </c>
      <c r="L1452" s="47" t="str">
        <f>VLOOKUP(E1452,'Thống nhất tên quốc gia '!E:F,2,0)</f>
        <v>000</v>
      </c>
    </row>
    <row r="1453" spans="2:12" ht="40" customHeight="1" x14ac:dyDescent="0.35">
      <c r="B1453" s="30"/>
      <c r="D1453" s="28" t="s">
        <v>8023</v>
      </c>
      <c r="E1453" s="29" t="s">
        <v>5318</v>
      </c>
      <c r="F1453" s="33"/>
      <c r="G1453" s="33"/>
      <c r="H1453" s="32"/>
      <c r="I1453" s="30"/>
      <c r="J1453" s="54" t="s">
        <v>2373</v>
      </c>
      <c r="K1453" s="49" t="s">
        <v>10117</v>
      </c>
      <c r="L1453" s="47" t="str">
        <f>VLOOKUP(E1453,'Thống nhất tên quốc gia '!E:F,2,0)</f>
        <v>000</v>
      </c>
    </row>
    <row r="1454" spans="2:12" ht="40" customHeight="1" x14ac:dyDescent="0.35">
      <c r="B1454" s="30"/>
      <c r="D1454" s="28" t="s">
        <v>8301</v>
      </c>
      <c r="E1454" s="29" t="s">
        <v>5318</v>
      </c>
      <c r="F1454" s="33"/>
      <c r="G1454" s="33"/>
      <c r="H1454" s="32"/>
      <c r="I1454" s="30"/>
      <c r="J1454" s="54" t="s">
        <v>4096</v>
      </c>
      <c r="K1454" s="49" t="s">
        <v>10117</v>
      </c>
      <c r="L1454" s="47" t="str">
        <f>VLOOKUP(E1454,'Thống nhất tên quốc gia '!E:F,2,0)</f>
        <v>000</v>
      </c>
    </row>
    <row r="1455" spans="2:12" ht="40" customHeight="1" x14ac:dyDescent="0.35">
      <c r="B1455" s="30"/>
      <c r="D1455" s="28" t="s">
        <v>8302</v>
      </c>
      <c r="E1455" s="29" t="s">
        <v>5318</v>
      </c>
      <c r="F1455" s="33"/>
      <c r="G1455" s="33"/>
      <c r="H1455" s="32"/>
      <c r="I1455" s="30"/>
      <c r="J1455" s="54" t="s">
        <v>9968</v>
      </c>
      <c r="K1455" s="49" t="s">
        <v>10117</v>
      </c>
      <c r="L1455" s="47" t="str">
        <f>VLOOKUP(E1455,'Thống nhất tên quốc gia '!E:F,2,0)</f>
        <v>000</v>
      </c>
    </row>
    <row r="1456" spans="2:12" ht="40" customHeight="1" x14ac:dyDescent="0.35">
      <c r="B1456" s="30"/>
      <c r="D1456" s="28" t="s">
        <v>8342</v>
      </c>
      <c r="E1456" s="29" t="s">
        <v>5318</v>
      </c>
      <c r="F1456" s="33"/>
      <c r="G1456" s="33"/>
      <c r="H1456" s="32"/>
      <c r="I1456" s="30"/>
      <c r="J1456" s="54" t="s">
        <v>9969</v>
      </c>
      <c r="K1456" s="49" t="s">
        <v>10117</v>
      </c>
      <c r="L1456" s="47" t="str">
        <f>VLOOKUP(E1456,'Thống nhất tên quốc gia '!E:F,2,0)</f>
        <v>000</v>
      </c>
    </row>
    <row r="1457" spans="2:12" ht="40" customHeight="1" x14ac:dyDescent="0.35">
      <c r="B1457" s="30"/>
      <c r="D1457" s="28" t="s">
        <v>8343</v>
      </c>
      <c r="E1457" s="29" t="s">
        <v>5318</v>
      </c>
      <c r="F1457" s="33"/>
      <c r="G1457" s="33"/>
      <c r="H1457" s="32"/>
      <c r="I1457" s="30"/>
      <c r="J1457" s="54" t="s">
        <v>9970</v>
      </c>
      <c r="K1457" s="49" t="s">
        <v>10117</v>
      </c>
      <c r="L1457" s="47" t="str">
        <f>VLOOKUP(E1457,'Thống nhất tên quốc gia '!E:F,2,0)</f>
        <v>000</v>
      </c>
    </row>
    <row r="1458" spans="2:12" ht="40" customHeight="1" x14ac:dyDescent="0.35">
      <c r="B1458" s="30"/>
      <c r="D1458" s="28" t="s">
        <v>8344</v>
      </c>
      <c r="E1458" s="29" t="s">
        <v>5318</v>
      </c>
      <c r="F1458" s="33"/>
      <c r="G1458" s="33"/>
      <c r="H1458" s="32"/>
      <c r="I1458" s="30"/>
      <c r="J1458" s="54" t="s">
        <v>5081</v>
      </c>
      <c r="K1458" s="49" t="s">
        <v>10117</v>
      </c>
      <c r="L1458" s="47" t="str">
        <f>VLOOKUP(E1458,'Thống nhất tên quốc gia '!E:F,2,0)</f>
        <v>000</v>
      </c>
    </row>
    <row r="1459" spans="2:12" ht="40" customHeight="1" x14ac:dyDescent="0.35">
      <c r="B1459" s="30"/>
      <c r="D1459" s="28" t="s">
        <v>8303</v>
      </c>
      <c r="E1459" s="29" t="s">
        <v>5318</v>
      </c>
      <c r="F1459" s="33"/>
      <c r="G1459" s="33"/>
      <c r="H1459" s="32"/>
      <c r="I1459" s="30"/>
      <c r="J1459" s="54" t="s">
        <v>5191</v>
      </c>
      <c r="K1459" s="49" t="s">
        <v>10117</v>
      </c>
      <c r="L1459" s="47" t="str">
        <f>VLOOKUP(E1459,'Thống nhất tên quốc gia '!E:F,2,0)</f>
        <v>000</v>
      </c>
    </row>
    <row r="1460" spans="2:12" ht="40" customHeight="1" x14ac:dyDescent="0.35">
      <c r="B1460" s="30"/>
      <c r="D1460" s="28" t="s">
        <v>8304</v>
      </c>
      <c r="E1460" s="29" t="s">
        <v>5318</v>
      </c>
      <c r="F1460" s="33"/>
      <c r="G1460" s="33"/>
      <c r="H1460" s="32"/>
      <c r="I1460" s="30"/>
      <c r="J1460" s="54" t="s">
        <v>9971</v>
      </c>
      <c r="K1460" s="49" t="s">
        <v>10117</v>
      </c>
      <c r="L1460" s="47" t="str">
        <f>VLOOKUP(E1460,'Thống nhất tên quốc gia '!E:F,2,0)</f>
        <v>000</v>
      </c>
    </row>
    <row r="1461" spans="2:12" ht="40" customHeight="1" x14ac:dyDescent="0.35">
      <c r="B1461" s="30"/>
      <c r="D1461" s="28" t="s">
        <v>8305</v>
      </c>
      <c r="E1461" s="29" t="s">
        <v>5318</v>
      </c>
      <c r="F1461" s="33"/>
      <c r="G1461" s="33"/>
      <c r="H1461" s="32"/>
      <c r="I1461" s="30"/>
      <c r="J1461" s="54" t="s">
        <v>9972</v>
      </c>
      <c r="K1461" s="49" t="s">
        <v>10117</v>
      </c>
      <c r="L1461" s="47" t="str">
        <f>VLOOKUP(E1461,'Thống nhất tên quốc gia '!E:F,2,0)</f>
        <v>000</v>
      </c>
    </row>
    <row r="1462" spans="2:12" ht="40" customHeight="1" x14ac:dyDescent="0.35">
      <c r="B1462" s="30"/>
      <c r="D1462" s="28" t="s">
        <v>8306</v>
      </c>
      <c r="E1462" s="29" t="s">
        <v>5318</v>
      </c>
      <c r="F1462" s="33"/>
      <c r="G1462" s="33"/>
      <c r="H1462" s="32"/>
      <c r="I1462" s="30"/>
      <c r="J1462" s="54" t="s">
        <v>9973</v>
      </c>
      <c r="K1462" s="49" t="s">
        <v>10117</v>
      </c>
      <c r="L1462" s="47" t="str">
        <f>VLOOKUP(E1462,'Thống nhất tên quốc gia '!E:F,2,0)</f>
        <v>000</v>
      </c>
    </row>
    <row r="1463" spans="2:12" ht="40" customHeight="1" x14ac:dyDescent="0.35">
      <c r="B1463" s="30"/>
      <c r="D1463" s="28" t="s">
        <v>8307</v>
      </c>
      <c r="E1463" s="29" t="s">
        <v>5318</v>
      </c>
      <c r="F1463" s="33"/>
      <c r="G1463" s="33"/>
      <c r="H1463" s="32"/>
      <c r="I1463" s="30"/>
      <c r="J1463" s="54" t="s">
        <v>2047</v>
      </c>
      <c r="K1463" s="49" t="s">
        <v>10117</v>
      </c>
      <c r="L1463" s="47" t="str">
        <f>VLOOKUP(E1463,'Thống nhất tên quốc gia '!E:F,2,0)</f>
        <v>000</v>
      </c>
    </row>
    <row r="1464" spans="2:12" ht="40" customHeight="1" x14ac:dyDescent="0.35">
      <c r="B1464" s="30"/>
      <c r="D1464" s="28" t="s">
        <v>8308</v>
      </c>
      <c r="E1464" s="29" t="s">
        <v>5318</v>
      </c>
      <c r="F1464" s="33"/>
      <c r="G1464" s="33"/>
      <c r="H1464" s="32"/>
      <c r="I1464" s="30"/>
      <c r="J1464" s="54" t="s">
        <v>4143</v>
      </c>
      <c r="K1464" s="49" t="s">
        <v>10117</v>
      </c>
      <c r="L1464" s="47" t="str">
        <f>VLOOKUP(E1464,'Thống nhất tên quốc gia '!E:F,2,0)</f>
        <v>000</v>
      </c>
    </row>
    <row r="1465" spans="2:12" ht="40" customHeight="1" x14ac:dyDescent="0.35">
      <c r="B1465" s="30"/>
      <c r="D1465" s="28" t="s">
        <v>8309</v>
      </c>
      <c r="E1465" s="29" t="s">
        <v>5318</v>
      </c>
      <c r="F1465" s="33"/>
      <c r="G1465" s="33"/>
      <c r="H1465" s="32"/>
      <c r="I1465" s="30"/>
      <c r="J1465" s="54" t="s">
        <v>9974</v>
      </c>
      <c r="K1465" s="49" t="s">
        <v>10117</v>
      </c>
      <c r="L1465" s="47" t="str">
        <f>VLOOKUP(E1465,'Thống nhất tên quốc gia '!E:F,2,0)</f>
        <v>000</v>
      </c>
    </row>
    <row r="1466" spans="2:12" ht="40" customHeight="1" x14ac:dyDescent="0.35">
      <c r="B1466" s="30"/>
      <c r="D1466" s="28" t="s">
        <v>8310</v>
      </c>
      <c r="E1466" s="29" t="s">
        <v>5318</v>
      </c>
      <c r="F1466" s="33"/>
      <c r="G1466" s="33"/>
      <c r="H1466" s="32"/>
      <c r="I1466" s="30"/>
      <c r="J1466" s="54" t="s">
        <v>4741</v>
      </c>
      <c r="K1466" s="49" t="s">
        <v>10117</v>
      </c>
      <c r="L1466" s="47" t="str">
        <f>VLOOKUP(E1466,'Thống nhất tên quốc gia '!E:F,2,0)</f>
        <v>000</v>
      </c>
    </row>
    <row r="1467" spans="2:12" ht="40" customHeight="1" x14ac:dyDescent="0.35">
      <c r="B1467" s="30"/>
      <c r="D1467" s="28" t="s">
        <v>8311</v>
      </c>
      <c r="E1467" s="29" t="s">
        <v>5318</v>
      </c>
      <c r="F1467" s="33"/>
      <c r="G1467" s="33"/>
      <c r="H1467" s="32"/>
      <c r="I1467" s="30"/>
      <c r="J1467" s="54" t="s">
        <v>9975</v>
      </c>
      <c r="K1467" s="49" t="s">
        <v>10117</v>
      </c>
      <c r="L1467" s="47" t="str">
        <f>VLOOKUP(E1467,'Thống nhất tên quốc gia '!E:F,2,0)</f>
        <v>000</v>
      </c>
    </row>
    <row r="1468" spans="2:12" ht="40" customHeight="1" x14ac:dyDescent="0.35">
      <c r="B1468" s="30"/>
      <c r="D1468" s="28" t="s">
        <v>8312</v>
      </c>
      <c r="E1468" s="29" t="s">
        <v>5318</v>
      </c>
      <c r="F1468" s="33"/>
      <c r="G1468" s="33"/>
      <c r="H1468" s="32"/>
      <c r="I1468" s="30"/>
      <c r="J1468" s="54" t="s">
        <v>9976</v>
      </c>
      <c r="K1468" s="49" t="s">
        <v>10117</v>
      </c>
      <c r="L1468" s="47" t="str">
        <f>VLOOKUP(E1468,'Thống nhất tên quốc gia '!E:F,2,0)</f>
        <v>000</v>
      </c>
    </row>
    <row r="1469" spans="2:12" ht="40" customHeight="1" x14ac:dyDescent="0.35">
      <c r="B1469" s="30"/>
      <c r="D1469" s="28" t="s">
        <v>8313</v>
      </c>
      <c r="E1469" s="29" t="s">
        <v>5318</v>
      </c>
      <c r="F1469" s="33"/>
      <c r="G1469" s="33"/>
      <c r="H1469" s="32"/>
      <c r="I1469" s="30"/>
      <c r="J1469" s="54" t="s">
        <v>1948</v>
      </c>
      <c r="K1469" s="49" t="s">
        <v>10117</v>
      </c>
      <c r="L1469" s="47" t="str">
        <f>VLOOKUP(E1469,'Thống nhất tên quốc gia '!E:F,2,0)</f>
        <v>000</v>
      </c>
    </row>
    <row r="1470" spans="2:12" ht="40" customHeight="1" x14ac:dyDescent="0.35">
      <c r="B1470" s="30"/>
      <c r="D1470" s="28" t="s">
        <v>8314</v>
      </c>
      <c r="E1470" s="29" t="s">
        <v>5318</v>
      </c>
      <c r="F1470" s="33"/>
      <c r="G1470" s="33"/>
      <c r="H1470" s="32"/>
      <c r="I1470" s="30"/>
      <c r="J1470" s="54" t="s">
        <v>2130</v>
      </c>
      <c r="K1470" s="49" t="s">
        <v>10117</v>
      </c>
      <c r="L1470" s="47" t="str">
        <f>VLOOKUP(E1470,'Thống nhất tên quốc gia '!E:F,2,0)</f>
        <v>000</v>
      </c>
    </row>
    <row r="1471" spans="2:12" ht="40" customHeight="1" x14ac:dyDescent="0.35">
      <c r="B1471" s="30"/>
      <c r="D1471" s="28" t="s">
        <v>8315</v>
      </c>
      <c r="E1471" s="29" t="s">
        <v>5318</v>
      </c>
      <c r="F1471" s="33"/>
      <c r="G1471" s="33"/>
      <c r="H1471" s="32"/>
      <c r="I1471" s="30"/>
      <c r="J1471" s="54" t="s">
        <v>2630</v>
      </c>
      <c r="K1471" s="49" t="s">
        <v>10117</v>
      </c>
      <c r="L1471" s="47" t="str">
        <f>VLOOKUP(E1471,'Thống nhất tên quốc gia '!E:F,2,0)</f>
        <v>000</v>
      </c>
    </row>
    <row r="1472" spans="2:12" ht="40" customHeight="1" x14ac:dyDescent="0.35">
      <c r="B1472" s="30"/>
      <c r="D1472" s="28" t="s">
        <v>8316</v>
      </c>
      <c r="E1472" s="29" t="s">
        <v>5318</v>
      </c>
      <c r="F1472" s="33"/>
      <c r="G1472" s="33"/>
      <c r="H1472" s="32"/>
      <c r="I1472" s="30"/>
      <c r="J1472" s="54" t="s">
        <v>4577</v>
      </c>
      <c r="K1472" s="49" t="s">
        <v>10117</v>
      </c>
      <c r="L1472" s="47" t="str">
        <f>VLOOKUP(E1472,'Thống nhất tên quốc gia '!E:F,2,0)</f>
        <v>000</v>
      </c>
    </row>
    <row r="1473" spans="2:12" ht="40" customHeight="1" x14ac:dyDescent="0.35">
      <c r="B1473" s="30"/>
      <c r="D1473" s="28" t="s">
        <v>8317</v>
      </c>
      <c r="E1473" s="29" t="s">
        <v>5318</v>
      </c>
      <c r="F1473" s="33"/>
      <c r="G1473" s="33"/>
      <c r="H1473" s="32"/>
      <c r="I1473" s="30"/>
      <c r="J1473" s="54" t="s">
        <v>2915</v>
      </c>
      <c r="K1473" s="49" t="s">
        <v>10117</v>
      </c>
      <c r="L1473" s="47" t="str">
        <f>VLOOKUP(E1473,'Thống nhất tên quốc gia '!E:F,2,0)</f>
        <v>000</v>
      </c>
    </row>
    <row r="1474" spans="2:12" ht="40" customHeight="1" x14ac:dyDescent="0.35">
      <c r="B1474" s="30"/>
      <c r="D1474" s="28" t="s">
        <v>8318</v>
      </c>
      <c r="E1474" s="29" t="s">
        <v>5318</v>
      </c>
      <c r="F1474" s="33"/>
      <c r="G1474" s="33"/>
      <c r="H1474" s="32"/>
      <c r="I1474" s="30"/>
      <c r="J1474" s="54" t="s">
        <v>9977</v>
      </c>
      <c r="K1474" s="49" t="s">
        <v>10117</v>
      </c>
      <c r="L1474" s="47" t="str">
        <f>VLOOKUP(E1474,'Thống nhất tên quốc gia '!E:F,2,0)</f>
        <v>000</v>
      </c>
    </row>
    <row r="1475" spans="2:12" ht="40" customHeight="1" x14ac:dyDescent="0.35">
      <c r="B1475" s="30"/>
      <c r="D1475" s="28" t="s">
        <v>8319</v>
      </c>
      <c r="E1475" s="29" t="s">
        <v>5318</v>
      </c>
      <c r="F1475" s="33"/>
      <c r="G1475" s="33"/>
      <c r="H1475" s="32"/>
      <c r="I1475" s="30"/>
      <c r="J1475" s="54" t="s">
        <v>9978</v>
      </c>
      <c r="K1475" s="49" t="s">
        <v>10117</v>
      </c>
      <c r="L1475" s="47" t="str">
        <f>VLOOKUP(E1475,'Thống nhất tên quốc gia '!E:F,2,0)</f>
        <v>000</v>
      </c>
    </row>
    <row r="1476" spans="2:12" ht="40" customHeight="1" x14ac:dyDescent="0.35">
      <c r="B1476" s="30"/>
      <c r="D1476" s="28" t="s">
        <v>10126</v>
      </c>
      <c r="E1476" s="29" t="s">
        <v>5318</v>
      </c>
      <c r="F1476" s="33"/>
      <c r="G1476" s="33"/>
      <c r="H1476" s="32"/>
      <c r="I1476" s="30"/>
      <c r="J1476" s="54" t="s">
        <v>9979</v>
      </c>
      <c r="K1476" s="49" t="s">
        <v>10117</v>
      </c>
      <c r="L1476" s="47" t="str">
        <f>VLOOKUP(E1476,'Thống nhất tên quốc gia '!E:F,2,0)</f>
        <v>000</v>
      </c>
    </row>
    <row r="1477" spans="2:12" ht="40" customHeight="1" x14ac:dyDescent="0.35">
      <c r="B1477" s="30"/>
      <c r="D1477" s="28" t="s">
        <v>8320</v>
      </c>
      <c r="E1477" s="29" t="s">
        <v>5318</v>
      </c>
      <c r="F1477" s="33"/>
      <c r="G1477" s="33"/>
      <c r="H1477" s="32"/>
      <c r="I1477" s="30"/>
      <c r="J1477" s="54" t="s">
        <v>3066</v>
      </c>
      <c r="K1477" s="49" t="s">
        <v>10117</v>
      </c>
      <c r="L1477" s="47" t="str">
        <f>VLOOKUP(E1477,'Thống nhất tên quốc gia '!E:F,2,0)</f>
        <v>000</v>
      </c>
    </row>
    <row r="1478" spans="2:12" ht="40" customHeight="1" x14ac:dyDescent="0.35">
      <c r="B1478" s="30"/>
      <c r="D1478" s="28" t="s">
        <v>8321</v>
      </c>
      <c r="E1478" s="29" t="s">
        <v>5318</v>
      </c>
      <c r="F1478" s="33"/>
      <c r="G1478" s="33"/>
      <c r="H1478" s="32"/>
      <c r="I1478" s="30"/>
      <c r="J1478" s="54" t="s">
        <v>9980</v>
      </c>
      <c r="K1478" s="49" t="s">
        <v>10117</v>
      </c>
      <c r="L1478" s="47" t="str">
        <f>VLOOKUP(E1478,'Thống nhất tên quốc gia '!E:F,2,0)</f>
        <v>000</v>
      </c>
    </row>
    <row r="1479" spans="2:12" ht="40" customHeight="1" x14ac:dyDescent="0.35">
      <c r="B1479" s="30"/>
      <c r="D1479" s="28" t="s">
        <v>8322</v>
      </c>
      <c r="E1479" s="29" t="s">
        <v>5318</v>
      </c>
      <c r="F1479" s="33"/>
      <c r="G1479" s="33"/>
      <c r="H1479" s="32"/>
      <c r="I1479" s="30"/>
      <c r="J1479" s="54" t="s">
        <v>3567</v>
      </c>
      <c r="K1479" s="49" t="s">
        <v>10117</v>
      </c>
      <c r="L1479" s="47" t="str">
        <f>VLOOKUP(E1479,'Thống nhất tên quốc gia '!E:F,2,0)</f>
        <v>000</v>
      </c>
    </row>
    <row r="1480" spans="2:12" ht="40" customHeight="1" x14ac:dyDescent="0.35">
      <c r="B1480" s="30"/>
      <c r="D1480" s="28" t="s">
        <v>8323</v>
      </c>
      <c r="E1480" s="29" t="s">
        <v>5318</v>
      </c>
      <c r="F1480" s="33"/>
      <c r="G1480" s="33"/>
      <c r="H1480" s="32"/>
      <c r="I1480" s="30"/>
      <c r="J1480" s="54" t="s">
        <v>2480</v>
      </c>
      <c r="K1480" s="49" t="s">
        <v>10117</v>
      </c>
      <c r="L1480" s="47" t="str">
        <f>VLOOKUP(E1480,'Thống nhất tên quốc gia '!E:F,2,0)</f>
        <v>000</v>
      </c>
    </row>
    <row r="1481" spans="2:12" ht="40" customHeight="1" x14ac:dyDescent="0.35">
      <c r="B1481" s="30"/>
      <c r="D1481" s="28" t="s">
        <v>8324</v>
      </c>
      <c r="E1481" s="29" t="s">
        <v>5318</v>
      </c>
      <c r="F1481" s="33"/>
      <c r="G1481" s="33"/>
      <c r="H1481" s="32"/>
      <c r="I1481" s="30"/>
      <c r="J1481" s="54" t="s">
        <v>2932</v>
      </c>
      <c r="K1481" s="49" t="s">
        <v>10117</v>
      </c>
      <c r="L1481" s="47" t="str">
        <f>VLOOKUP(E1481,'Thống nhất tên quốc gia '!E:F,2,0)</f>
        <v>000</v>
      </c>
    </row>
    <row r="1482" spans="2:12" ht="40" customHeight="1" x14ac:dyDescent="0.35">
      <c r="B1482" s="30"/>
      <c r="D1482" s="28" t="s">
        <v>8325</v>
      </c>
      <c r="E1482" s="29" t="s">
        <v>5318</v>
      </c>
      <c r="F1482" s="33"/>
      <c r="G1482" s="33"/>
      <c r="H1482" s="32"/>
      <c r="I1482" s="30"/>
      <c r="J1482" s="54" t="s">
        <v>9981</v>
      </c>
      <c r="K1482" s="49" t="s">
        <v>10117</v>
      </c>
      <c r="L1482" s="47" t="str">
        <f>VLOOKUP(E1482,'Thống nhất tên quốc gia '!E:F,2,0)</f>
        <v>000</v>
      </c>
    </row>
    <row r="1483" spans="2:12" ht="40" customHeight="1" x14ac:dyDescent="0.35">
      <c r="B1483" s="30"/>
      <c r="D1483" s="28" t="s">
        <v>8326</v>
      </c>
      <c r="E1483" s="29" t="s">
        <v>5318</v>
      </c>
      <c r="F1483" s="33"/>
      <c r="G1483" s="33"/>
      <c r="H1483" s="32"/>
      <c r="I1483" s="30"/>
      <c r="J1483" s="54" t="s">
        <v>3820</v>
      </c>
      <c r="K1483" s="49" t="s">
        <v>10117</v>
      </c>
      <c r="L1483" s="47" t="str">
        <f>VLOOKUP(E1483,'Thống nhất tên quốc gia '!E:F,2,0)</f>
        <v>000</v>
      </c>
    </row>
    <row r="1484" spans="2:12" ht="40" customHeight="1" x14ac:dyDescent="0.35">
      <c r="B1484" s="30"/>
      <c r="D1484" s="28" t="s">
        <v>8327</v>
      </c>
      <c r="E1484" s="29" t="s">
        <v>5318</v>
      </c>
      <c r="F1484" s="33"/>
      <c r="G1484" s="33"/>
      <c r="H1484" s="32"/>
      <c r="I1484" s="30"/>
      <c r="J1484" s="54" t="s">
        <v>9982</v>
      </c>
      <c r="K1484" s="49" t="s">
        <v>10117</v>
      </c>
      <c r="L1484" s="47" t="str">
        <f>VLOOKUP(E1484,'Thống nhất tên quốc gia '!E:F,2,0)</f>
        <v>000</v>
      </c>
    </row>
    <row r="1485" spans="2:12" ht="40" customHeight="1" x14ac:dyDescent="0.35">
      <c r="B1485" s="30"/>
      <c r="D1485" s="28" t="s">
        <v>8328</v>
      </c>
      <c r="E1485" s="29" t="s">
        <v>5318</v>
      </c>
      <c r="F1485" s="33"/>
      <c r="G1485" s="33"/>
      <c r="H1485" s="32"/>
      <c r="I1485" s="30"/>
      <c r="J1485" s="54" t="s">
        <v>3822</v>
      </c>
      <c r="K1485" s="49" t="s">
        <v>10117</v>
      </c>
      <c r="L1485" s="47" t="str">
        <f>VLOOKUP(E1485,'Thống nhất tên quốc gia '!E:F,2,0)</f>
        <v>000</v>
      </c>
    </row>
    <row r="1486" spans="2:12" ht="40" customHeight="1" x14ac:dyDescent="0.35">
      <c r="B1486" s="30"/>
      <c r="D1486" s="28" t="s">
        <v>8329</v>
      </c>
      <c r="E1486" s="29" t="s">
        <v>5318</v>
      </c>
      <c r="F1486" s="33"/>
      <c r="G1486" s="33"/>
      <c r="H1486" s="32"/>
      <c r="I1486" s="30"/>
      <c r="J1486" s="54" t="s">
        <v>4216</v>
      </c>
      <c r="K1486" s="49" t="s">
        <v>10117</v>
      </c>
      <c r="L1486" s="47" t="str">
        <f>VLOOKUP(E1486,'Thống nhất tên quốc gia '!E:F,2,0)</f>
        <v>000</v>
      </c>
    </row>
    <row r="1487" spans="2:12" ht="40" customHeight="1" x14ac:dyDescent="0.35">
      <c r="B1487" s="30"/>
      <c r="D1487" s="28" t="s">
        <v>8330</v>
      </c>
      <c r="E1487" s="29" t="s">
        <v>5318</v>
      </c>
      <c r="F1487" s="33"/>
      <c r="G1487" s="33"/>
      <c r="H1487" s="32"/>
      <c r="I1487" s="30"/>
      <c r="J1487" s="54" t="s">
        <v>9983</v>
      </c>
      <c r="K1487" s="49" t="s">
        <v>10117</v>
      </c>
      <c r="L1487" s="47" t="str">
        <f>VLOOKUP(E1487,'Thống nhất tên quốc gia '!E:F,2,0)</f>
        <v>000</v>
      </c>
    </row>
    <row r="1488" spans="2:12" ht="40" customHeight="1" x14ac:dyDescent="0.35">
      <c r="B1488" s="30"/>
      <c r="D1488" s="28" t="s">
        <v>8331</v>
      </c>
      <c r="E1488" s="29" t="s">
        <v>5318</v>
      </c>
      <c r="F1488" s="33"/>
      <c r="G1488" s="33"/>
      <c r="H1488" s="32"/>
      <c r="I1488" s="30"/>
      <c r="J1488" s="54" t="s">
        <v>3823</v>
      </c>
      <c r="K1488" s="49" t="s">
        <v>10117</v>
      </c>
      <c r="L1488" s="47" t="str">
        <f>VLOOKUP(E1488,'Thống nhất tên quốc gia '!E:F,2,0)</f>
        <v>000</v>
      </c>
    </row>
    <row r="1489" spans="2:12" ht="40" customHeight="1" x14ac:dyDescent="0.35">
      <c r="B1489" s="30"/>
      <c r="D1489" s="28" t="s">
        <v>8332</v>
      </c>
      <c r="E1489" s="29" t="s">
        <v>5318</v>
      </c>
      <c r="F1489" s="33"/>
      <c r="G1489" s="33"/>
      <c r="H1489" s="32"/>
      <c r="I1489" s="30"/>
      <c r="J1489" s="54" t="s">
        <v>9984</v>
      </c>
      <c r="K1489" s="49" t="s">
        <v>10117</v>
      </c>
      <c r="L1489" s="47" t="str">
        <f>VLOOKUP(E1489,'Thống nhất tên quốc gia '!E:F,2,0)</f>
        <v>000</v>
      </c>
    </row>
    <row r="1490" spans="2:12" ht="40" customHeight="1" x14ac:dyDescent="0.35">
      <c r="B1490" s="30"/>
      <c r="D1490" s="28" t="s">
        <v>8333</v>
      </c>
      <c r="E1490" s="29" t="s">
        <v>5318</v>
      </c>
      <c r="F1490" s="33"/>
      <c r="G1490" s="33"/>
      <c r="H1490" s="32"/>
      <c r="I1490" s="30"/>
      <c r="J1490" s="54" t="s">
        <v>3827</v>
      </c>
      <c r="K1490" s="49" t="s">
        <v>10117</v>
      </c>
      <c r="L1490" s="47" t="str">
        <f>VLOOKUP(E1490,'Thống nhất tên quốc gia '!E:F,2,0)</f>
        <v>000</v>
      </c>
    </row>
    <row r="1491" spans="2:12" ht="40" customHeight="1" x14ac:dyDescent="0.35">
      <c r="B1491" s="30"/>
      <c r="D1491" s="28" t="s">
        <v>8334</v>
      </c>
      <c r="E1491" s="29" t="s">
        <v>5318</v>
      </c>
      <c r="F1491" s="33"/>
      <c r="G1491" s="33"/>
      <c r="H1491" s="32"/>
      <c r="I1491" s="30"/>
      <c r="J1491" s="54" t="s">
        <v>3530</v>
      </c>
      <c r="K1491" s="49" t="s">
        <v>10117</v>
      </c>
      <c r="L1491" s="47" t="str">
        <f>VLOOKUP(E1491,'Thống nhất tên quốc gia '!E:F,2,0)</f>
        <v>000</v>
      </c>
    </row>
    <row r="1492" spans="2:12" ht="40" customHeight="1" x14ac:dyDescent="0.35">
      <c r="B1492" s="30"/>
      <c r="D1492" s="28" t="s">
        <v>8335</v>
      </c>
      <c r="E1492" s="29" t="s">
        <v>5318</v>
      </c>
      <c r="F1492" s="33"/>
      <c r="G1492" s="33"/>
      <c r="H1492" s="32"/>
      <c r="I1492" s="30"/>
      <c r="J1492" s="54" t="s">
        <v>2150</v>
      </c>
      <c r="K1492" s="49" t="s">
        <v>10117</v>
      </c>
      <c r="L1492" s="47" t="str">
        <f>VLOOKUP(E1492,'Thống nhất tên quốc gia '!E:F,2,0)</f>
        <v>000</v>
      </c>
    </row>
    <row r="1493" spans="2:12" ht="40" customHeight="1" x14ac:dyDescent="0.35">
      <c r="B1493" s="30"/>
      <c r="D1493" s="28" t="s">
        <v>8336</v>
      </c>
      <c r="E1493" s="29" t="s">
        <v>5318</v>
      </c>
      <c r="F1493" s="33"/>
      <c r="G1493" s="33"/>
      <c r="H1493" s="32"/>
      <c r="I1493" s="30"/>
      <c r="J1493" s="54" t="s">
        <v>9985</v>
      </c>
      <c r="K1493" s="49" t="s">
        <v>10117</v>
      </c>
      <c r="L1493" s="47" t="str">
        <f>VLOOKUP(E1493,'Thống nhất tên quốc gia '!E:F,2,0)</f>
        <v>000</v>
      </c>
    </row>
    <row r="1494" spans="2:12" ht="40" customHeight="1" x14ac:dyDescent="0.35">
      <c r="B1494" s="30"/>
      <c r="D1494" s="28" t="s">
        <v>8337</v>
      </c>
      <c r="E1494" s="29" t="s">
        <v>5318</v>
      </c>
      <c r="F1494" s="33"/>
      <c r="G1494" s="33"/>
      <c r="H1494" s="32"/>
      <c r="I1494" s="30"/>
      <c r="J1494" s="54" t="s">
        <v>3609</v>
      </c>
      <c r="K1494" s="49" t="s">
        <v>10117</v>
      </c>
      <c r="L1494" s="47" t="str">
        <f>VLOOKUP(E1494,'Thống nhất tên quốc gia '!E:F,2,0)</f>
        <v>000</v>
      </c>
    </row>
    <row r="1495" spans="2:12" ht="40" customHeight="1" x14ac:dyDescent="0.35">
      <c r="B1495" s="30"/>
      <c r="D1495" s="28" t="s">
        <v>8338</v>
      </c>
      <c r="E1495" s="29" t="s">
        <v>5318</v>
      </c>
      <c r="F1495" s="33"/>
      <c r="G1495" s="33"/>
      <c r="H1495" s="32"/>
      <c r="I1495" s="30"/>
      <c r="J1495" s="54" t="s">
        <v>9986</v>
      </c>
      <c r="K1495" s="49" t="s">
        <v>10117</v>
      </c>
      <c r="L1495" s="47" t="str">
        <f>VLOOKUP(E1495,'Thống nhất tên quốc gia '!E:F,2,0)</f>
        <v>000</v>
      </c>
    </row>
    <row r="1496" spans="2:12" ht="40" customHeight="1" x14ac:dyDescent="0.35">
      <c r="B1496" s="30"/>
      <c r="D1496" s="28" t="s">
        <v>8339</v>
      </c>
      <c r="E1496" s="29" t="s">
        <v>5318</v>
      </c>
      <c r="F1496" s="33"/>
      <c r="G1496" s="33"/>
      <c r="H1496" s="32"/>
      <c r="I1496" s="30"/>
      <c r="J1496" s="54" t="s">
        <v>9987</v>
      </c>
      <c r="K1496" s="49" t="s">
        <v>10117</v>
      </c>
      <c r="L1496" s="47" t="str">
        <f>VLOOKUP(E1496,'Thống nhất tên quốc gia '!E:F,2,0)</f>
        <v>000</v>
      </c>
    </row>
    <row r="1497" spans="2:12" ht="40" customHeight="1" x14ac:dyDescent="0.35">
      <c r="B1497" s="30"/>
      <c r="D1497" s="28" t="s">
        <v>8340</v>
      </c>
      <c r="E1497" s="29" t="s">
        <v>5318</v>
      </c>
      <c r="F1497" s="33"/>
      <c r="G1497" s="33"/>
      <c r="H1497" s="32"/>
      <c r="I1497" s="30"/>
      <c r="J1497" s="54" t="s">
        <v>2303</v>
      </c>
      <c r="K1497" s="49" t="s">
        <v>10117</v>
      </c>
      <c r="L1497" s="47" t="str">
        <f>VLOOKUP(E1497,'Thống nhất tên quốc gia '!E:F,2,0)</f>
        <v>000</v>
      </c>
    </row>
    <row r="1498" spans="2:12" ht="40" customHeight="1" x14ac:dyDescent="0.35">
      <c r="B1498" s="30"/>
      <c r="D1498" s="28" t="s">
        <v>8341</v>
      </c>
      <c r="E1498" s="29" t="s">
        <v>5318</v>
      </c>
      <c r="F1498" s="33"/>
      <c r="G1498" s="33"/>
      <c r="H1498" s="32"/>
      <c r="I1498" s="30"/>
      <c r="J1498" s="54" t="s">
        <v>2479</v>
      </c>
      <c r="K1498" s="49" t="s">
        <v>10117</v>
      </c>
      <c r="L1498" s="47" t="str">
        <f>VLOOKUP(E1498,'Thống nhất tên quốc gia '!E:F,2,0)</f>
        <v>000</v>
      </c>
    </row>
    <row r="1499" spans="2:12" ht="40" customHeight="1" x14ac:dyDescent="0.35">
      <c r="B1499" s="30"/>
      <c r="D1499" s="28" t="s">
        <v>8345</v>
      </c>
      <c r="E1499" s="29" t="s">
        <v>5318</v>
      </c>
      <c r="F1499" s="33"/>
      <c r="G1499" s="33"/>
      <c r="H1499" s="32"/>
      <c r="I1499" s="30"/>
      <c r="J1499" s="54" t="s">
        <v>9988</v>
      </c>
      <c r="K1499" s="49" t="s">
        <v>10117</v>
      </c>
      <c r="L1499" s="47" t="str">
        <f>VLOOKUP(E1499,'Thống nhất tên quốc gia '!E:F,2,0)</f>
        <v>000</v>
      </c>
    </row>
    <row r="1500" spans="2:12" ht="40" customHeight="1" x14ac:dyDescent="0.35">
      <c r="B1500" s="30"/>
      <c r="D1500" s="28" t="s">
        <v>8346</v>
      </c>
      <c r="E1500" s="29" t="s">
        <v>5318</v>
      </c>
      <c r="F1500" s="33"/>
      <c r="G1500" s="33"/>
      <c r="H1500" s="32"/>
      <c r="I1500" s="30"/>
      <c r="J1500" s="54" t="s">
        <v>3598</v>
      </c>
      <c r="K1500" s="49" t="s">
        <v>10117</v>
      </c>
      <c r="L1500" s="47" t="str">
        <f>VLOOKUP(E1500,'Thống nhất tên quốc gia '!E:F,2,0)</f>
        <v>000</v>
      </c>
    </row>
    <row r="1501" spans="2:12" ht="40" customHeight="1" x14ac:dyDescent="0.35">
      <c r="B1501" s="30"/>
      <c r="D1501" s="28" t="s">
        <v>8347</v>
      </c>
      <c r="E1501" s="29" t="s">
        <v>5318</v>
      </c>
      <c r="F1501" s="33"/>
      <c r="G1501" s="33"/>
      <c r="H1501" s="32"/>
      <c r="I1501" s="30"/>
      <c r="J1501" s="54" t="s">
        <v>2002</v>
      </c>
      <c r="K1501" s="49" t="s">
        <v>10117</v>
      </c>
      <c r="L1501" s="47" t="str">
        <f>VLOOKUP(E1501,'Thống nhất tên quốc gia '!E:F,2,0)</f>
        <v>000</v>
      </c>
    </row>
    <row r="1502" spans="2:12" ht="40" customHeight="1" x14ac:dyDescent="0.35">
      <c r="B1502" s="30"/>
      <c r="D1502" s="28" t="s">
        <v>8348</v>
      </c>
      <c r="E1502" s="29" t="s">
        <v>5318</v>
      </c>
      <c r="F1502" s="33"/>
      <c r="G1502" s="33"/>
      <c r="H1502" s="32"/>
      <c r="I1502" s="30"/>
      <c r="J1502" s="54" t="s">
        <v>3836</v>
      </c>
      <c r="K1502" s="49" t="s">
        <v>10117</v>
      </c>
      <c r="L1502" s="47" t="str">
        <f>VLOOKUP(E1502,'Thống nhất tên quốc gia '!E:F,2,0)</f>
        <v>000</v>
      </c>
    </row>
    <row r="1503" spans="2:12" ht="40" customHeight="1" x14ac:dyDescent="0.35">
      <c r="B1503" s="30"/>
      <c r="D1503" s="28" t="s">
        <v>8374</v>
      </c>
      <c r="E1503" s="29" t="s">
        <v>5318</v>
      </c>
      <c r="F1503" s="33"/>
      <c r="G1503" s="33"/>
      <c r="H1503" s="32"/>
      <c r="I1503" s="30"/>
      <c r="J1503" s="54" t="s">
        <v>3828</v>
      </c>
      <c r="K1503" s="49" t="s">
        <v>10117</v>
      </c>
      <c r="L1503" s="47" t="str">
        <f>VLOOKUP(E1503,'Thống nhất tên quốc gia '!E:F,2,0)</f>
        <v>000</v>
      </c>
    </row>
    <row r="1504" spans="2:12" ht="40" customHeight="1" x14ac:dyDescent="0.35">
      <c r="B1504" s="30"/>
      <c r="D1504" s="28" t="s">
        <v>8375</v>
      </c>
      <c r="E1504" s="29" t="s">
        <v>5318</v>
      </c>
      <c r="F1504" s="33"/>
      <c r="G1504" s="33"/>
      <c r="H1504" s="32"/>
      <c r="I1504" s="30"/>
      <c r="J1504" s="54" t="s">
        <v>9989</v>
      </c>
      <c r="K1504" s="49" t="s">
        <v>10117</v>
      </c>
      <c r="L1504" s="47" t="str">
        <f>VLOOKUP(E1504,'Thống nhất tên quốc gia '!E:F,2,0)</f>
        <v>000</v>
      </c>
    </row>
    <row r="1505" spans="2:12" ht="40" customHeight="1" x14ac:dyDescent="0.35">
      <c r="B1505" s="30"/>
      <c r="D1505" s="28" t="s">
        <v>8376</v>
      </c>
      <c r="E1505" s="29" t="s">
        <v>5318</v>
      </c>
      <c r="F1505" s="33"/>
      <c r="G1505" s="33"/>
      <c r="H1505" s="32"/>
      <c r="I1505" s="30"/>
      <c r="J1505" s="54" t="s">
        <v>9990</v>
      </c>
      <c r="K1505" s="49" t="s">
        <v>10117</v>
      </c>
      <c r="L1505" s="47" t="str">
        <f>VLOOKUP(E1505,'Thống nhất tên quốc gia '!E:F,2,0)</f>
        <v>000</v>
      </c>
    </row>
    <row r="1506" spans="2:12" ht="40" customHeight="1" x14ac:dyDescent="0.35">
      <c r="B1506" s="30"/>
      <c r="D1506" s="28" t="s">
        <v>822</v>
      </c>
      <c r="E1506" s="29" t="s">
        <v>5318</v>
      </c>
      <c r="F1506" s="33"/>
      <c r="G1506" s="33"/>
      <c r="H1506" s="32"/>
      <c r="I1506" s="30"/>
      <c r="J1506" s="54" t="s">
        <v>9991</v>
      </c>
      <c r="K1506" s="49" t="s">
        <v>10117</v>
      </c>
      <c r="L1506" s="47" t="str">
        <f>VLOOKUP(E1506,'Thống nhất tên quốc gia '!E:F,2,0)</f>
        <v>000</v>
      </c>
    </row>
    <row r="1507" spans="2:12" ht="40" customHeight="1" x14ac:dyDescent="0.35">
      <c r="B1507" s="30"/>
      <c r="D1507" s="28" t="s">
        <v>8377</v>
      </c>
      <c r="E1507" s="29" t="s">
        <v>5318</v>
      </c>
      <c r="F1507" s="33"/>
      <c r="G1507" s="33"/>
      <c r="H1507" s="32"/>
      <c r="I1507" s="30"/>
      <c r="J1507" s="54" t="s">
        <v>9992</v>
      </c>
      <c r="K1507" s="49" t="s">
        <v>10117</v>
      </c>
      <c r="L1507" s="47" t="str">
        <f>VLOOKUP(E1507,'Thống nhất tên quốc gia '!E:F,2,0)</f>
        <v>000</v>
      </c>
    </row>
    <row r="1508" spans="2:12" ht="40" customHeight="1" x14ac:dyDescent="0.35">
      <c r="B1508" s="30"/>
      <c r="D1508" s="28" t="s">
        <v>8378</v>
      </c>
      <c r="E1508" s="29" t="s">
        <v>5318</v>
      </c>
      <c r="F1508" s="33"/>
      <c r="G1508" s="33"/>
      <c r="H1508" s="32"/>
      <c r="I1508" s="30"/>
      <c r="J1508" s="54" t="s">
        <v>9993</v>
      </c>
      <c r="K1508" s="49" t="s">
        <v>10117</v>
      </c>
      <c r="L1508" s="47" t="str">
        <f>VLOOKUP(E1508,'Thống nhất tên quốc gia '!E:F,2,0)</f>
        <v>000</v>
      </c>
    </row>
    <row r="1509" spans="2:12" ht="40" customHeight="1" x14ac:dyDescent="0.35">
      <c r="B1509" s="30"/>
      <c r="D1509" s="28" t="s">
        <v>8379</v>
      </c>
      <c r="E1509" s="29" t="s">
        <v>5318</v>
      </c>
      <c r="F1509" s="33"/>
      <c r="G1509" s="33"/>
      <c r="H1509" s="32"/>
      <c r="I1509" s="30"/>
      <c r="J1509" s="54" t="s">
        <v>9994</v>
      </c>
      <c r="K1509" s="49" t="s">
        <v>10117</v>
      </c>
      <c r="L1509" s="47" t="str">
        <f>VLOOKUP(E1509,'Thống nhất tên quốc gia '!E:F,2,0)</f>
        <v>000</v>
      </c>
    </row>
    <row r="1510" spans="2:12" ht="40" customHeight="1" x14ac:dyDescent="0.35">
      <c r="B1510" s="30"/>
      <c r="D1510" s="28" t="s">
        <v>8380</v>
      </c>
      <c r="E1510" s="29" t="s">
        <v>5318</v>
      </c>
      <c r="F1510" s="33"/>
      <c r="G1510" s="33"/>
      <c r="H1510" s="32"/>
      <c r="I1510" s="30"/>
      <c r="J1510" s="54" t="s">
        <v>9995</v>
      </c>
      <c r="K1510" s="49" t="s">
        <v>10117</v>
      </c>
      <c r="L1510" s="47" t="str">
        <f>VLOOKUP(E1510,'Thống nhất tên quốc gia '!E:F,2,0)</f>
        <v>000</v>
      </c>
    </row>
    <row r="1511" spans="2:12" ht="40" customHeight="1" x14ac:dyDescent="0.35">
      <c r="B1511" s="30"/>
      <c r="D1511" s="28" t="s">
        <v>8381</v>
      </c>
      <c r="E1511" s="29" t="s">
        <v>5318</v>
      </c>
      <c r="F1511" s="33"/>
      <c r="G1511" s="33"/>
      <c r="H1511" s="32"/>
      <c r="I1511" s="30"/>
      <c r="J1511" s="54" t="s">
        <v>3706</v>
      </c>
      <c r="K1511" s="49" t="s">
        <v>10117</v>
      </c>
      <c r="L1511" s="47" t="str">
        <f>VLOOKUP(E1511,'Thống nhất tên quốc gia '!E:F,2,0)</f>
        <v>000</v>
      </c>
    </row>
    <row r="1512" spans="2:12" ht="40" customHeight="1" x14ac:dyDescent="0.35">
      <c r="B1512" s="30"/>
      <c r="D1512" s="28" t="s">
        <v>11412</v>
      </c>
      <c r="E1512" s="29" t="s">
        <v>5318</v>
      </c>
      <c r="F1512" s="33"/>
      <c r="G1512" s="33"/>
      <c r="H1512" s="32"/>
      <c r="I1512" s="30"/>
      <c r="J1512" s="54" t="s">
        <v>4610</v>
      </c>
      <c r="K1512" s="49" t="s">
        <v>10117</v>
      </c>
      <c r="L1512" s="47" t="str">
        <f>VLOOKUP(E1512,'Thống nhất tên quốc gia '!E:F,2,0)</f>
        <v>000</v>
      </c>
    </row>
    <row r="1513" spans="2:12" ht="40" customHeight="1" x14ac:dyDescent="0.35">
      <c r="B1513" s="30"/>
      <c r="D1513" s="28" t="s">
        <v>8382</v>
      </c>
      <c r="E1513" s="29" t="s">
        <v>5318</v>
      </c>
      <c r="F1513" s="33"/>
      <c r="G1513" s="33"/>
      <c r="H1513" s="32"/>
      <c r="I1513" s="30"/>
      <c r="J1513" s="54" t="s">
        <v>9996</v>
      </c>
      <c r="K1513" s="49" t="s">
        <v>10117</v>
      </c>
      <c r="L1513" s="47" t="str">
        <f>VLOOKUP(E1513,'Thống nhất tên quốc gia '!E:F,2,0)</f>
        <v>000</v>
      </c>
    </row>
    <row r="1514" spans="2:12" ht="40" customHeight="1" x14ac:dyDescent="0.35">
      <c r="B1514" s="27" t="s">
        <v>2476</v>
      </c>
      <c r="C1514" s="27">
        <v>1819</v>
      </c>
      <c r="D1514" s="28" t="s">
        <v>8383</v>
      </c>
      <c r="E1514" s="29" t="s">
        <v>5318</v>
      </c>
      <c r="F1514" s="33"/>
      <c r="G1514" s="33"/>
      <c r="H1514" s="32"/>
      <c r="I1514" s="30"/>
      <c r="J1514" s="54" t="s">
        <v>9997</v>
      </c>
      <c r="K1514" s="49" t="s">
        <v>10117</v>
      </c>
      <c r="L1514" s="47" t="str">
        <f>VLOOKUP(E1514,'Thống nhất tên quốc gia '!E:F,2,0)</f>
        <v>000</v>
      </c>
    </row>
    <row r="1515" spans="2:12" ht="40" customHeight="1" x14ac:dyDescent="0.35">
      <c r="B1515" s="30"/>
      <c r="D1515" s="28" t="s">
        <v>8384</v>
      </c>
      <c r="E1515" s="29" t="s">
        <v>5318</v>
      </c>
      <c r="F1515" s="33"/>
      <c r="G1515" s="33"/>
      <c r="H1515" s="32"/>
      <c r="I1515" s="30"/>
      <c r="J1515" s="54" t="s">
        <v>9998</v>
      </c>
      <c r="K1515" s="49" t="s">
        <v>10117</v>
      </c>
      <c r="L1515" s="47" t="str">
        <f>VLOOKUP(E1515,'Thống nhất tên quốc gia '!E:F,2,0)</f>
        <v>000</v>
      </c>
    </row>
    <row r="1516" spans="2:12" ht="40" customHeight="1" x14ac:dyDescent="0.35">
      <c r="B1516" s="30"/>
      <c r="D1516" s="28" t="s">
        <v>8385</v>
      </c>
      <c r="E1516" s="29" t="s">
        <v>5318</v>
      </c>
      <c r="F1516" s="33"/>
      <c r="G1516" s="33"/>
      <c r="H1516" s="32"/>
      <c r="I1516" s="30"/>
      <c r="J1516" s="54" t="s">
        <v>5220</v>
      </c>
      <c r="K1516" s="49" t="s">
        <v>10117</v>
      </c>
      <c r="L1516" s="47" t="str">
        <f>VLOOKUP(E1516,'Thống nhất tên quốc gia '!E:F,2,0)</f>
        <v>000</v>
      </c>
    </row>
    <row r="1517" spans="2:12" ht="40" customHeight="1" x14ac:dyDescent="0.35">
      <c r="B1517" s="30"/>
      <c r="D1517" s="28" t="s">
        <v>8386</v>
      </c>
      <c r="E1517" s="29" t="s">
        <v>5318</v>
      </c>
      <c r="F1517" s="33"/>
      <c r="G1517" s="33"/>
      <c r="H1517" s="32"/>
      <c r="I1517" s="30"/>
      <c r="J1517" s="54" t="s">
        <v>9999</v>
      </c>
      <c r="K1517" s="49" t="s">
        <v>10117</v>
      </c>
      <c r="L1517" s="47" t="str">
        <f>VLOOKUP(E1517,'Thống nhất tên quốc gia '!E:F,2,0)</f>
        <v>000</v>
      </c>
    </row>
    <row r="1518" spans="2:12" ht="40" customHeight="1" x14ac:dyDescent="0.35">
      <c r="B1518" s="30"/>
      <c r="D1518" s="28" t="s">
        <v>8387</v>
      </c>
      <c r="E1518" s="31" t="s">
        <v>5314</v>
      </c>
      <c r="F1518" s="29" t="s">
        <v>5301</v>
      </c>
      <c r="G1518" s="29" t="s">
        <v>6446</v>
      </c>
      <c r="H1518" s="27"/>
      <c r="I1518" s="30"/>
      <c r="J1518" s="54" t="s">
        <v>4937</v>
      </c>
      <c r="K1518" s="5">
        <v>174</v>
      </c>
      <c r="L1518" s="47">
        <f>VLOOKUP(E1518,'Thống nhất tên quốc gia '!E:F,2,0)</f>
        <v>174</v>
      </c>
    </row>
    <row r="1519" spans="2:12" ht="40" customHeight="1" x14ac:dyDescent="0.35">
      <c r="B1519" s="30"/>
      <c r="D1519" s="28" t="s">
        <v>8568</v>
      </c>
      <c r="E1519" s="29" t="s">
        <v>5318</v>
      </c>
      <c r="F1519" s="33"/>
      <c r="G1519" s="33"/>
      <c r="H1519" s="32"/>
      <c r="I1519" s="30"/>
      <c r="J1519" s="54" t="s">
        <v>10000</v>
      </c>
      <c r="K1519" s="49" t="s">
        <v>10117</v>
      </c>
      <c r="L1519" s="47" t="str">
        <f>VLOOKUP(E1519,'Thống nhất tên quốc gia '!E:F,2,0)</f>
        <v>000</v>
      </c>
    </row>
    <row r="1520" spans="2:12" ht="40" customHeight="1" x14ac:dyDescent="0.35">
      <c r="B1520" s="30"/>
      <c r="D1520" s="28" t="s">
        <v>8388</v>
      </c>
      <c r="E1520" s="29" t="s">
        <v>5318</v>
      </c>
      <c r="F1520" s="33"/>
      <c r="G1520" s="33"/>
      <c r="H1520" s="32"/>
      <c r="I1520" s="30"/>
      <c r="J1520" s="54" t="s">
        <v>2132</v>
      </c>
      <c r="K1520" s="49" t="s">
        <v>10117</v>
      </c>
      <c r="L1520" s="47" t="str">
        <f>VLOOKUP(E1520,'Thống nhất tên quốc gia '!E:F,2,0)</f>
        <v>000</v>
      </c>
    </row>
    <row r="1521" spans="1:13" ht="40" customHeight="1" x14ac:dyDescent="0.35">
      <c r="B1521" s="30"/>
      <c r="D1521" s="28" t="s">
        <v>10132</v>
      </c>
      <c r="E1521" s="29" t="s">
        <v>5318</v>
      </c>
      <c r="F1521" s="33"/>
      <c r="G1521" s="33"/>
      <c r="H1521" s="32"/>
      <c r="I1521" s="30"/>
      <c r="J1521" s="54" t="s">
        <v>4631</v>
      </c>
      <c r="K1521" s="49" t="s">
        <v>10117</v>
      </c>
      <c r="L1521" s="47" t="str">
        <f>VLOOKUP(E1521,'Thống nhất tên quốc gia '!E:F,2,0)</f>
        <v>000</v>
      </c>
    </row>
    <row r="1522" spans="1:13" ht="40" customHeight="1" x14ac:dyDescent="0.35">
      <c r="B1522" s="30"/>
      <c r="D1522" s="28" t="s">
        <v>11411</v>
      </c>
      <c r="E1522" s="29" t="s">
        <v>5318</v>
      </c>
      <c r="F1522" s="33"/>
      <c r="G1522" s="33"/>
      <c r="H1522" s="32"/>
      <c r="I1522" s="30"/>
      <c r="J1522" s="54" t="s">
        <v>10001</v>
      </c>
      <c r="K1522" s="49" t="s">
        <v>10117</v>
      </c>
      <c r="L1522" s="47" t="str">
        <f>VLOOKUP(E1522,'Thống nhất tên quốc gia '!E:F,2,0)</f>
        <v>000</v>
      </c>
    </row>
    <row r="1523" spans="1:13" ht="40" customHeight="1" x14ac:dyDescent="0.35">
      <c r="B1523" s="30"/>
      <c r="D1523" s="28" t="s">
        <v>10127</v>
      </c>
      <c r="E1523" s="29" t="s">
        <v>5318</v>
      </c>
      <c r="F1523" s="33"/>
      <c r="G1523" s="33"/>
      <c r="H1523" s="32"/>
      <c r="I1523" s="30"/>
      <c r="J1523" s="54" t="s">
        <v>10002</v>
      </c>
      <c r="K1523" s="49" t="s">
        <v>10117</v>
      </c>
      <c r="L1523" s="47" t="str">
        <f>VLOOKUP(E1523,'Thống nhất tên quốc gia '!E:F,2,0)</f>
        <v>000</v>
      </c>
    </row>
    <row r="1524" spans="1:13" ht="40" customHeight="1" x14ac:dyDescent="0.35">
      <c r="B1524" s="30"/>
      <c r="D1524" s="28" t="s">
        <v>6360</v>
      </c>
      <c r="E1524" s="29" t="s">
        <v>5318</v>
      </c>
      <c r="F1524" s="33"/>
      <c r="G1524" s="33"/>
      <c r="H1524" s="32"/>
      <c r="I1524" s="30"/>
      <c r="J1524" s="54" t="s">
        <v>4883</v>
      </c>
      <c r="K1524" s="49" t="s">
        <v>10117</v>
      </c>
      <c r="L1524" s="47" t="str">
        <f>VLOOKUP(E1524,'Thống nhất tên quốc gia '!E:F,2,0)</f>
        <v>000</v>
      </c>
    </row>
    <row r="1525" spans="1:13" ht="40" customHeight="1" x14ac:dyDescent="0.35">
      <c r="B1525" s="30"/>
      <c r="D1525" s="28" t="s">
        <v>6361</v>
      </c>
      <c r="E1525" s="29" t="s">
        <v>5318</v>
      </c>
      <c r="F1525" s="33"/>
      <c r="G1525" s="33"/>
      <c r="H1525" s="32"/>
      <c r="I1525" s="30"/>
      <c r="J1525" s="54" t="s">
        <v>3916</v>
      </c>
      <c r="K1525" s="49" t="s">
        <v>10117</v>
      </c>
      <c r="L1525" s="47" t="str">
        <f>VLOOKUP(E1525,'Thống nhất tên quốc gia '!E:F,2,0)</f>
        <v>000</v>
      </c>
    </row>
    <row r="1526" spans="1:13" ht="40" customHeight="1" x14ac:dyDescent="0.35">
      <c r="B1526" s="30"/>
      <c r="D1526" s="28" t="s">
        <v>8389</v>
      </c>
      <c r="E1526" s="29" t="s">
        <v>5318</v>
      </c>
      <c r="F1526" s="33"/>
      <c r="G1526" s="33"/>
      <c r="H1526" s="32"/>
      <c r="I1526" s="30"/>
      <c r="J1526" s="54" t="s">
        <v>10003</v>
      </c>
      <c r="K1526" s="49" t="s">
        <v>10117</v>
      </c>
      <c r="L1526" s="47" t="str">
        <f>VLOOKUP(E1526,'Thống nhất tên quốc gia '!E:F,2,0)</f>
        <v>000</v>
      </c>
    </row>
    <row r="1527" spans="1:13" ht="40" customHeight="1" x14ac:dyDescent="0.35">
      <c r="B1527" s="30"/>
      <c r="D1527" s="28" t="s">
        <v>8390</v>
      </c>
      <c r="E1527" s="29" t="s">
        <v>5318</v>
      </c>
      <c r="F1527" s="33"/>
      <c r="G1527" s="33"/>
      <c r="H1527" s="32"/>
      <c r="I1527" s="30"/>
      <c r="J1527" s="54" t="s">
        <v>2025</v>
      </c>
      <c r="K1527" s="49" t="s">
        <v>10117</v>
      </c>
      <c r="L1527" s="47" t="str">
        <f>VLOOKUP(E1527,'Thống nhất tên quốc gia '!E:F,2,0)</f>
        <v>000</v>
      </c>
    </row>
    <row r="1528" spans="1:13" ht="40" customHeight="1" x14ac:dyDescent="0.35">
      <c r="B1528" s="30"/>
      <c r="D1528" s="28" t="s">
        <v>8391</v>
      </c>
      <c r="E1528" s="29" t="s">
        <v>5318</v>
      </c>
      <c r="F1528" s="33"/>
      <c r="G1528" s="33"/>
      <c r="H1528" s="32"/>
      <c r="I1528" s="30"/>
      <c r="J1528" s="54" t="s">
        <v>4910</v>
      </c>
      <c r="K1528" s="49" t="s">
        <v>10117</v>
      </c>
      <c r="L1528" s="47" t="str">
        <f>VLOOKUP(E1528,'Thống nhất tên quốc gia '!E:F,2,0)</f>
        <v>000</v>
      </c>
    </row>
    <row r="1529" spans="1:13" s="15" customFormat="1" ht="40" customHeight="1" x14ac:dyDescent="0.35">
      <c r="A1529" s="3"/>
      <c r="B1529" s="30"/>
      <c r="C1529" s="30"/>
      <c r="D1529" s="28" t="s">
        <v>4</v>
      </c>
      <c r="E1529" s="29" t="s">
        <v>5318</v>
      </c>
      <c r="F1529" s="33"/>
      <c r="G1529" s="33"/>
      <c r="H1529" s="32"/>
      <c r="I1529" s="30"/>
      <c r="J1529" s="54" t="s">
        <v>3146</v>
      </c>
      <c r="K1529" s="49" t="s">
        <v>10117</v>
      </c>
      <c r="L1529" s="47" t="str">
        <f>VLOOKUP(E1529,'Thống nhất tên quốc gia '!E:F,2,0)</f>
        <v>000</v>
      </c>
      <c r="M1529" s="3"/>
    </row>
    <row r="1530" spans="1:13" ht="40" customHeight="1" x14ac:dyDescent="0.35">
      <c r="B1530" s="30"/>
      <c r="D1530" s="28" t="s">
        <v>8398</v>
      </c>
      <c r="E1530" s="29" t="s">
        <v>5318</v>
      </c>
      <c r="F1530" s="33"/>
      <c r="G1530" s="33"/>
      <c r="H1530" s="32"/>
      <c r="I1530" s="30"/>
      <c r="J1530" s="54" t="s">
        <v>2026</v>
      </c>
      <c r="K1530" s="49" t="s">
        <v>10117</v>
      </c>
      <c r="L1530" s="47" t="str">
        <f>VLOOKUP(E1530,'Thống nhất tên quốc gia '!E:F,2,0)</f>
        <v>000</v>
      </c>
    </row>
    <row r="1531" spans="1:13" ht="40" customHeight="1" x14ac:dyDescent="0.35">
      <c r="B1531" s="30"/>
      <c r="D1531" s="28" t="s">
        <v>8399</v>
      </c>
      <c r="E1531" s="29" t="s">
        <v>5318</v>
      </c>
      <c r="F1531" s="33"/>
      <c r="G1531" s="33"/>
      <c r="H1531" s="32"/>
      <c r="I1531" s="30"/>
      <c r="J1531" s="54" t="s">
        <v>4432</v>
      </c>
      <c r="K1531" s="49" t="s">
        <v>10117</v>
      </c>
      <c r="L1531" s="47" t="str">
        <f>VLOOKUP(E1531,'Thống nhất tên quốc gia '!E:F,2,0)</f>
        <v>000</v>
      </c>
    </row>
    <row r="1532" spans="1:13" ht="40" customHeight="1" x14ac:dyDescent="0.35">
      <c r="B1532" s="30"/>
      <c r="D1532" s="28" t="s">
        <v>8392</v>
      </c>
      <c r="E1532" s="29" t="s">
        <v>5318</v>
      </c>
      <c r="F1532" s="33"/>
      <c r="G1532" s="33"/>
      <c r="H1532" s="32"/>
      <c r="I1532" s="30"/>
      <c r="J1532" s="54" t="s">
        <v>3282</v>
      </c>
      <c r="K1532" s="49" t="s">
        <v>10117</v>
      </c>
      <c r="L1532" s="47" t="str">
        <f>VLOOKUP(E1532,'Thống nhất tên quốc gia '!E:F,2,0)</f>
        <v>000</v>
      </c>
      <c r="M1532" s="15"/>
    </row>
    <row r="1533" spans="1:13" ht="40" customHeight="1" x14ac:dyDescent="0.35">
      <c r="B1533" s="30"/>
      <c r="D1533" s="28" t="s">
        <v>8393</v>
      </c>
      <c r="E1533" s="29" t="s">
        <v>5318</v>
      </c>
      <c r="F1533" s="33"/>
      <c r="G1533" s="33"/>
      <c r="H1533" s="32"/>
      <c r="I1533" s="30"/>
      <c r="J1533" s="54" t="s">
        <v>4417</v>
      </c>
      <c r="K1533" s="49" t="s">
        <v>10117</v>
      </c>
      <c r="L1533" s="47" t="str">
        <f>VLOOKUP(E1533,'Thống nhất tên quốc gia '!E:F,2,0)</f>
        <v>000</v>
      </c>
    </row>
    <row r="1534" spans="1:13" ht="40" customHeight="1" x14ac:dyDescent="0.35">
      <c r="B1534" s="30"/>
      <c r="D1534" s="28" t="s">
        <v>8394</v>
      </c>
      <c r="E1534" s="29" t="s">
        <v>5318</v>
      </c>
      <c r="F1534" s="33"/>
      <c r="G1534" s="33"/>
      <c r="H1534" s="32"/>
      <c r="I1534" s="30"/>
      <c r="J1534" s="54" t="s">
        <v>4512</v>
      </c>
      <c r="K1534" s="49" t="s">
        <v>10117</v>
      </c>
      <c r="L1534" s="47" t="str">
        <f>VLOOKUP(E1534,'Thống nhất tên quốc gia '!E:F,2,0)</f>
        <v>000</v>
      </c>
    </row>
    <row r="1535" spans="1:13" ht="40" customHeight="1" x14ac:dyDescent="0.35">
      <c r="B1535" s="30"/>
      <c r="D1535" s="28" t="s">
        <v>8395</v>
      </c>
      <c r="E1535" s="29" t="s">
        <v>5318</v>
      </c>
      <c r="F1535" s="33"/>
      <c r="G1535" s="33"/>
      <c r="H1535" s="32"/>
      <c r="I1535" s="30"/>
      <c r="J1535" s="54" t="s">
        <v>3991</v>
      </c>
      <c r="K1535" s="49" t="s">
        <v>10117</v>
      </c>
      <c r="L1535" s="47" t="str">
        <f>VLOOKUP(E1535,'Thống nhất tên quốc gia '!E:F,2,0)</f>
        <v>000</v>
      </c>
    </row>
    <row r="1536" spans="1:13" ht="40" customHeight="1" x14ac:dyDescent="0.35">
      <c r="B1536" s="30"/>
      <c r="D1536" s="28" t="s">
        <v>8396</v>
      </c>
      <c r="E1536" s="29" t="s">
        <v>5318</v>
      </c>
      <c r="F1536" s="33"/>
      <c r="G1536" s="33"/>
      <c r="H1536" s="32"/>
      <c r="I1536" s="30"/>
      <c r="J1536" s="54" t="s">
        <v>10004</v>
      </c>
      <c r="K1536" s="49" t="s">
        <v>10117</v>
      </c>
      <c r="L1536" s="47" t="str">
        <f>VLOOKUP(E1536,'Thống nhất tên quốc gia '!E:F,2,0)</f>
        <v>000</v>
      </c>
    </row>
    <row r="1537" spans="2:12" ht="40" customHeight="1" x14ac:dyDescent="0.35">
      <c r="B1537" s="30"/>
      <c r="D1537" s="28" t="s">
        <v>8397</v>
      </c>
      <c r="E1537" s="29" t="s">
        <v>5318</v>
      </c>
      <c r="F1537" s="33"/>
      <c r="G1537" s="33"/>
      <c r="H1537" s="32"/>
      <c r="I1537" s="30"/>
      <c r="J1537" s="54" t="s">
        <v>10005</v>
      </c>
      <c r="K1537" s="49" t="s">
        <v>10117</v>
      </c>
      <c r="L1537" s="47" t="str">
        <f>VLOOKUP(E1537,'Thống nhất tên quốc gia '!E:F,2,0)</f>
        <v>000</v>
      </c>
    </row>
    <row r="1538" spans="2:12" ht="40" customHeight="1" x14ac:dyDescent="0.35">
      <c r="B1538" s="30"/>
      <c r="D1538" s="28" t="s">
        <v>8400</v>
      </c>
      <c r="E1538" s="29" t="s">
        <v>5318</v>
      </c>
      <c r="F1538" s="33"/>
      <c r="G1538" s="33"/>
      <c r="H1538" s="32"/>
      <c r="I1538" s="30"/>
      <c r="J1538" s="54" t="s">
        <v>10006</v>
      </c>
      <c r="K1538" s="49" t="s">
        <v>10117</v>
      </c>
      <c r="L1538" s="47" t="str">
        <f>VLOOKUP(E1538,'Thống nhất tên quốc gia '!E:F,2,0)</f>
        <v>000</v>
      </c>
    </row>
    <row r="1539" spans="2:12" ht="40" customHeight="1" x14ac:dyDescent="0.35">
      <c r="B1539" s="30"/>
      <c r="D1539" s="28" t="s">
        <v>8401</v>
      </c>
      <c r="E1539" s="29" t="s">
        <v>5318</v>
      </c>
      <c r="F1539" s="33"/>
      <c r="G1539" s="33"/>
      <c r="H1539" s="32"/>
      <c r="I1539" s="30"/>
      <c r="J1539" s="54" t="s">
        <v>5087</v>
      </c>
      <c r="K1539" s="49" t="s">
        <v>10117</v>
      </c>
      <c r="L1539" s="47" t="str">
        <f>VLOOKUP(E1539,'Thống nhất tên quốc gia '!E:F,2,0)</f>
        <v>000</v>
      </c>
    </row>
    <row r="1540" spans="2:12" ht="40" customHeight="1" x14ac:dyDescent="0.35">
      <c r="B1540" s="30"/>
      <c r="D1540" s="28" t="s">
        <v>8402</v>
      </c>
      <c r="E1540" s="29" t="s">
        <v>5318</v>
      </c>
      <c r="F1540" s="33"/>
      <c r="G1540" s="33"/>
      <c r="H1540" s="32"/>
      <c r="I1540" s="30"/>
      <c r="J1540" s="54" t="s">
        <v>5168</v>
      </c>
      <c r="K1540" s="49" t="s">
        <v>10117</v>
      </c>
      <c r="L1540" s="47" t="str">
        <f>VLOOKUP(E1540,'Thống nhất tên quốc gia '!E:F,2,0)</f>
        <v>000</v>
      </c>
    </row>
    <row r="1541" spans="2:12" ht="40" customHeight="1" x14ac:dyDescent="0.35">
      <c r="B1541" s="30"/>
      <c r="D1541" s="28" t="s">
        <v>8403</v>
      </c>
      <c r="E1541" s="29" t="s">
        <v>5318</v>
      </c>
      <c r="F1541" s="33"/>
      <c r="G1541" s="33"/>
      <c r="H1541" s="32"/>
      <c r="I1541" s="30"/>
      <c r="J1541" s="54" t="s">
        <v>2108</v>
      </c>
      <c r="K1541" s="49" t="s">
        <v>10117</v>
      </c>
      <c r="L1541" s="47" t="str">
        <f>VLOOKUP(E1541,'Thống nhất tên quốc gia '!E:F,2,0)</f>
        <v>000</v>
      </c>
    </row>
    <row r="1542" spans="2:12" ht="40" customHeight="1" x14ac:dyDescent="0.35">
      <c r="B1542" s="30"/>
      <c r="D1542" s="28" t="s">
        <v>8404</v>
      </c>
      <c r="E1542" s="29" t="s">
        <v>5318</v>
      </c>
      <c r="F1542" s="33"/>
      <c r="G1542" s="33"/>
      <c r="H1542" s="32"/>
      <c r="I1542" s="30"/>
      <c r="J1542" s="54" t="s">
        <v>10007</v>
      </c>
      <c r="K1542" s="49" t="s">
        <v>10117</v>
      </c>
      <c r="L1542" s="47" t="str">
        <f>VLOOKUP(E1542,'Thống nhất tên quốc gia '!E:F,2,0)</f>
        <v>000</v>
      </c>
    </row>
    <row r="1543" spans="2:12" ht="40" customHeight="1" x14ac:dyDescent="0.35">
      <c r="B1543" s="30"/>
      <c r="D1543" s="28" t="s">
        <v>8405</v>
      </c>
      <c r="E1543" s="29" t="s">
        <v>5318</v>
      </c>
      <c r="F1543" s="33"/>
      <c r="G1543" s="33"/>
      <c r="H1543" s="32"/>
      <c r="I1543" s="30"/>
      <c r="J1543" s="54" t="s">
        <v>3151</v>
      </c>
      <c r="K1543" s="49" t="s">
        <v>10117</v>
      </c>
      <c r="L1543" s="47" t="str">
        <f>VLOOKUP(E1543,'Thống nhất tên quốc gia '!E:F,2,0)</f>
        <v>000</v>
      </c>
    </row>
    <row r="1544" spans="2:12" ht="40" customHeight="1" x14ac:dyDescent="0.35">
      <c r="B1544" s="30"/>
      <c r="D1544" s="28" t="s">
        <v>8406</v>
      </c>
      <c r="E1544" s="29" t="s">
        <v>5318</v>
      </c>
      <c r="F1544" s="33"/>
      <c r="G1544" s="33"/>
      <c r="H1544" s="32"/>
      <c r="I1544" s="30"/>
      <c r="J1544" s="54" t="s">
        <v>10008</v>
      </c>
      <c r="K1544" s="49" t="s">
        <v>10117</v>
      </c>
      <c r="L1544" s="47" t="str">
        <f>VLOOKUP(E1544,'Thống nhất tên quốc gia '!E:F,2,0)</f>
        <v>000</v>
      </c>
    </row>
    <row r="1545" spans="2:12" ht="40" customHeight="1" x14ac:dyDescent="0.35">
      <c r="B1545" s="30"/>
      <c r="D1545" s="28" t="s">
        <v>8407</v>
      </c>
      <c r="E1545" s="29" t="s">
        <v>5318</v>
      </c>
      <c r="F1545" s="33"/>
      <c r="G1545" s="33"/>
      <c r="H1545" s="32"/>
      <c r="I1545" s="30"/>
      <c r="J1545" s="54" t="s">
        <v>2159</v>
      </c>
      <c r="K1545" s="49" t="s">
        <v>10117</v>
      </c>
      <c r="L1545" s="47" t="str">
        <f>VLOOKUP(E1545,'Thống nhất tên quốc gia '!E:F,2,0)</f>
        <v>000</v>
      </c>
    </row>
    <row r="1546" spans="2:12" ht="40" customHeight="1" x14ac:dyDescent="0.35">
      <c r="B1546" s="30"/>
      <c r="D1546" s="28" t="s">
        <v>8408</v>
      </c>
      <c r="E1546" s="29" t="s">
        <v>5318</v>
      </c>
      <c r="F1546" s="33"/>
      <c r="G1546" s="33"/>
      <c r="H1546" s="32"/>
      <c r="I1546" s="30"/>
      <c r="J1546" s="54" t="s">
        <v>10009</v>
      </c>
      <c r="K1546" s="49" t="s">
        <v>10117</v>
      </c>
      <c r="L1546" s="47" t="str">
        <f>VLOOKUP(E1546,'Thống nhất tên quốc gia '!E:F,2,0)</f>
        <v>000</v>
      </c>
    </row>
    <row r="1547" spans="2:12" ht="40" customHeight="1" x14ac:dyDescent="0.35">
      <c r="B1547" s="30"/>
      <c r="D1547" s="28" t="s">
        <v>8409</v>
      </c>
      <c r="E1547" s="29" t="s">
        <v>5318</v>
      </c>
      <c r="F1547" s="33"/>
      <c r="G1547" s="33"/>
      <c r="H1547" s="32"/>
      <c r="I1547" s="30"/>
      <c r="J1547" s="54" t="s">
        <v>2697</v>
      </c>
      <c r="K1547" s="49" t="s">
        <v>10117</v>
      </c>
      <c r="L1547" s="47" t="str">
        <f>VLOOKUP(E1547,'Thống nhất tên quốc gia '!E:F,2,0)</f>
        <v>000</v>
      </c>
    </row>
    <row r="1548" spans="2:12" ht="40" customHeight="1" x14ac:dyDescent="0.35">
      <c r="B1548" s="30"/>
      <c r="D1548" s="28" t="s">
        <v>8410</v>
      </c>
      <c r="E1548" s="29" t="s">
        <v>5318</v>
      </c>
      <c r="F1548" s="33"/>
      <c r="G1548" s="33"/>
      <c r="H1548" s="32"/>
      <c r="I1548" s="30"/>
      <c r="J1548" s="54" t="s">
        <v>10010</v>
      </c>
      <c r="K1548" s="49" t="s">
        <v>10117</v>
      </c>
      <c r="L1548" s="47" t="str">
        <f>VLOOKUP(E1548,'Thống nhất tên quốc gia '!E:F,2,0)</f>
        <v>000</v>
      </c>
    </row>
    <row r="1549" spans="2:12" ht="40" customHeight="1" x14ac:dyDescent="0.35">
      <c r="B1549" s="30"/>
      <c r="D1549" s="28" t="s">
        <v>8411</v>
      </c>
      <c r="E1549" s="29" t="s">
        <v>5318</v>
      </c>
      <c r="F1549" s="33"/>
      <c r="G1549" s="33"/>
      <c r="H1549" s="32"/>
      <c r="I1549" s="30"/>
      <c r="J1549" s="54" t="s">
        <v>10011</v>
      </c>
      <c r="K1549" s="49" t="s">
        <v>10117</v>
      </c>
      <c r="L1549" s="47" t="str">
        <f>VLOOKUP(E1549,'Thống nhất tên quốc gia '!E:F,2,0)</f>
        <v>000</v>
      </c>
    </row>
    <row r="1550" spans="2:12" ht="40" customHeight="1" x14ac:dyDescent="0.35">
      <c r="B1550" s="30"/>
      <c r="D1550" s="28" t="s">
        <v>8412</v>
      </c>
      <c r="E1550" s="29" t="s">
        <v>5318</v>
      </c>
      <c r="F1550" s="33"/>
      <c r="G1550" s="33"/>
      <c r="H1550" s="32"/>
      <c r="I1550" s="30"/>
      <c r="J1550" s="54" t="s">
        <v>10012</v>
      </c>
      <c r="K1550" s="49" t="s">
        <v>10117</v>
      </c>
      <c r="L1550" s="47" t="str">
        <f>VLOOKUP(E1550,'Thống nhất tên quốc gia '!E:F,2,0)</f>
        <v>000</v>
      </c>
    </row>
    <row r="1551" spans="2:12" ht="40" customHeight="1" x14ac:dyDescent="0.35">
      <c r="B1551" s="30"/>
      <c r="D1551" s="28" t="s">
        <v>1079</v>
      </c>
      <c r="E1551" s="29" t="s">
        <v>5318</v>
      </c>
      <c r="F1551" s="33"/>
      <c r="G1551" s="33"/>
      <c r="H1551" s="32"/>
      <c r="I1551" s="30"/>
      <c r="J1551" s="54" t="s">
        <v>10013</v>
      </c>
      <c r="K1551" s="49" t="s">
        <v>10117</v>
      </c>
      <c r="L1551" s="47" t="str">
        <f>VLOOKUP(E1551,'Thống nhất tên quốc gia '!E:F,2,0)</f>
        <v>000</v>
      </c>
    </row>
    <row r="1552" spans="2:12" ht="40" customHeight="1" x14ac:dyDescent="0.35">
      <c r="B1552" s="30"/>
      <c r="D1552" s="28" t="s">
        <v>8413</v>
      </c>
      <c r="E1552" s="29" t="s">
        <v>5318</v>
      </c>
      <c r="F1552" s="33"/>
      <c r="G1552" s="33"/>
      <c r="H1552" s="32"/>
      <c r="I1552" s="30"/>
      <c r="J1552" s="54" t="s">
        <v>3099</v>
      </c>
      <c r="K1552" s="49" t="s">
        <v>10117</v>
      </c>
      <c r="L1552" s="47" t="str">
        <f>VLOOKUP(E1552,'Thống nhất tên quốc gia '!E:F,2,0)</f>
        <v>000</v>
      </c>
    </row>
    <row r="1553" spans="2:12" ht="40" customHeight="1" x14ac:dyDescent="0.35">
      <c r="B1553" s="30"/>
      <c r="D1553" s="28" t="s">
        <v>8414</v>
      </c>
      <c r="E1553" s="29" t="s">
        <v>5318</v>
      </c>
      <c r="F1553" s="33"/>
      <c r="G1553" s="33"/>
      <c r="H1553" s="32"/>
      <c r="I1553" s="30"/>
      <c r="J1553" s="54" t="s">
        <v>2076</v>
      </c>
      <c r="K1553" s="49" t="s">
        <v>10117</v>
      </c>
      <c r="L1553" s="47" t="str">
        <f>VLOOKUP(E1553,'Thống nhất tên quốc gia '!E:F,2,0)</f>
        <v>000</v>
      </c>
    </row>
    <row r="1554" spans="2:12" ht="40" customHeight="1" x14ac:dyDescent="0.35">
      <c r="B1554" s="30"/>
      <c r="D1554" s="28" t="s">
        <v>8415</v>
      </c>
      <c r="E1554" s="29" t="s">
        <v>5318</v>
      </c>
      <c r="F1554" s="33"/>
      <c r="G1554" s="33"/>
      <c r="H1554" s="32"/>
      <c r="I1554" s="30"/>
      <c r="J1554" s="54" t="s">
        <v>10014</v>
      </c>
      <c r="K1554" s="49" t="s">
        <v>10117</v>
      </c>
      <c r="L1554" s="47" t="str">
        <f>VLOOKUP(E1554,'Thống nhất tên quốc gia '!E:F,2,0)</f>
        <v>000</v>
      </c>
    </row>
    <row r="1555" spans="2:12" ht="40" customHeight="1" x14ac:dyDescent="0.35">
      <c r="B1555" s="30"/>
      <c r="D1555" s="28" t="s">
        <v>8416</v>
      </c>
      <c r="E1555" s="29" t="s">
        <v>5318</v>
      </c>
      <c r="F1555" s="33"/>
      <c r="G1555" s="33"/>
      <c r="H1555" s="32"/>
      <c r="I1555" s="30"/>
      <c r="J1555" s="54" t="s">
        <v>10015</v>
      </c>
      <c r="K1555" s="49" t="s">
        <v>10117</v>
      </c>
      <c r="L1555" s="47" t="str">
        <f>VLOOKUP(E1555,'Thống nhất tên quốc gia '!E:F,2,0)</f>
        <v>000</v>
      </c>
    </row>
    <row r="1556" spans="2:12" ht="40" customHeight="1" x14ac:dyDescent="0.35">
      <c r="B1556" s="30"/>
      <c r="D1556" s="28" t="s">
        <v>8417</v>
      </c>
      <c r="E1556" s="29" t="s">
        <v>5318</v>
      </c>
      <c r="F1556" s="33"/>
      <c r="G1556" s="33"/>
      <c r="H1556" s="32"/>
      <c r="I1556" s="30"/>
      <c r="J1556" s="54" t="s">
        <v>4684</v>
      </c>
      <c r="K1556" s="49" t="s">
        <v>10117</v>
      </c>
      <c r="L1556" s="47" t="str">
        <f>VLOOKUP(E1556,'Thống nhất tên quốc gia '!E:F,2,0)</f>
        <v>000</v>
      </c>
    </row>
    <row r="1557" spans="2:12" ht="40" customHeight="1" x14ac:dyDescent="0.35">
      <c r="B1557" s="30"/>
      <c r="D1557" s="28" t="s">
        <v>8418</v>
      </c>
      <c r="E1557" s="29" t="s">
        <v>5318</v>
      </c>
      <c r="F1557" s="33"/>
      <c r="G1557" s="33"/>
      <c r="H1557" s="32"/>
      <c r="I1557" s="30"/>
      <c r="J1557" s="54" t="s">
        <v>2707</v>
      </c>
      <c r="K1557" s="49" t="s">
        <v>10117</v>
      </c>
      <c r="L1557" s="47" t="str">
        <f>VLOOKUP(E1557,'Thống nhất tên quốc gia '!E:F,2,0)</f>
        <v>000</v>
      </c>
    </row>
    <row r="1558" spans="2:12" ht="40" customHeight="1" x14ac:dyDescent="0.35">
      <c r="B1558" s="30"/>
      <c r="D1558" s="28" t="s">
        <v>8419</v>
      </c>
      <c r="E1558" s="29" t="s">
        <v>5318</v>
      </c>
      <c r="F1558" s="33"/>
      <c r="G1558" s="33"/>
      <c r="H1558" s="32"/>
      <c r="I1558" s="30"/>
      <c r="J1558" s="54" t="s">
        <v>4007</v>
      </c>
      <c r="K1558" s="49" t="s">
        <v>10117</v>
      </c>
      <c r="L1558" s="47" t="str">
        <f>VLOOKUP(E1558,'Thống nhất tên quốc gia '!E:F,2,0)</f>
        <v>000</v>
      </c>
    </row>
    <row r="1559" spans="2:12" ht="40" customHeight="1" x14ac:dyDescent="0.35">
      <c r="B1559" s="30"/>
      <c r="D1559" s="28" t="s">
        <v>8420</v>
      </c>
      <c r="E1559" s="29" t="s">
        <v>5318</v>
      </c>
      <c r="F1559" s="33"/>
      <c r="G1559" s="33"/>
      <c r="H1559" s="32"/>
      <c r="I1559" s="30"/>
      <c r="J1559" s="54" t="s">
        <v>5074</v>
      </c>
      <c r="K1559" s="49" t="s">
        <v>10117</v>
      </c>
      <c r="L1559" s="47" t="str">
        <f>VLOOKUP(E1559,'Thống nhất tên quốc gia '!E:F,2,0)</f>
        <v>000</v>
      </c>
    </row>
    <row r="1560" spans="2:12" ht="40" customHeight="1" x14ac:dyDescent="0.35">
      <c r="B1560" s="30"/>
      <c r="D1560" s="28" t="s">
        <v>8421</v>
      </c>
      <c r="E1560" s="29" t="s">
        <v>5318</v>
      </c>
      <c r="F1560" s="33"/>
      <c r="G1560" s="33"/>
      <c r="H1560" s="32"/>
      <c r="I1560" s="30"/>
      <c r="J1560" s="54" t="s">
        <v>4922</v>
      </c>
      <c r="K1560" s="49" t="s">
        <v>10117</v>
      </c>
      <c r="L1560" s="47" t="str">
        <f>VLOOKUP(E1560,'Thống nhất tên quốc gia '!E:F,2,0)</f>
        <v>000</v>
      </c>
    </row>
    <row r="1561" spans="2:12" ht="40" customHeight="1" x14ac:dyDescent="0.35">
      <c r="B1561" s="30"/>
      <c r="D1561" s="28" t="s">
        <v>8422</v>
      </c>
      <c r="E1561" s="29" t="s">
        <v>5318</v>
      </c>
      <c r="F1561" s="33"/>
      <c r="G1561" s="33"/>
      <c r="H1561" s="32"/>
      <c r="I1561" s="30"/>
      <c r="J1561" s="54" t="s">
        <v>10016</v>
      </c>
      <c r="K1561" s="49" t="s">
        <v>10117</v>
      </c>
      <c r="L1561" s="47" t="str">
        <f>VLOOKUP(E1561,'Thống nhất tên quốc gia '!E:F,2,0)</f>
        <v>000</v>
      </c>
    </row>
    <row r="1562" spans="2:12" ht="40" customHeight="1" x14ac:dyDescent="0.35">
      <c r="B1562" s="30"/>
      <c r="D1562" s="28" t="s">
        <v>8423</v>
      </c>
      <c r="E1562" s="29" t="s">
        <v>5318</v>
      </c>
      <c r="F1562" s="33"/>
      <c r="G1562" s="33"/>
      <c r="H1562" s="32"/>
      <c r="I1562" s="30"/>
      <c r="J1562" s="54" t="s">
        <v>2889</v>
      </c>
      <c r="K1562" s="49" t="s">
        <v>10117</v>
      </c>
      <c r="L1562" s="47" t="str">
        <f>VLOOKUP(E1562,'Thống nhất tên quốc gia '!E:F,2,0)</f>
        <v>000</v>
      </c>
    </row>
    <row r="1563" spans="2:12" ht="40" customHeight="1" x14ac:dyDescent="0.35">
      <c r="B1563" s="30"/>
      <c r="D1563" s="28" t="s">
        <v>8424</v>
      </c>
      <c r="E1563" s="29" t="s">
        <v>5318</v>
      </c>
      <c r="F1563" s="33"/>
      <c r="G1563" s="33"/>
      <c r="H1563" s="32"/>
      <c r="I1563" s="30"/>
      <c r="J1563" s="54" t="s">
        <v>2654</v>
      </c>
      <c r="K1563" s="49" t="s">
        <v>10117</v>
      </c>
      <c r="L1563" s="47" t="str">
        <f>VLOOKUP(E1563,'Thống nhất tên quốc gia '!E:F,2,0)</f>
        <v>000</v>
      </c>
    </row>
    <row r="1564" spans="2:12" ht="40" customHeight="1" x14ac:dyDescent="0.35">
      <c r="B1564" s="30"/>
      <c r="D1564" s="28" t="s">
        <v>8425</v>
      </c>
      <c r="E1564" s="29" t="s">
        <v>5318</v>
      </c>
      <c r="F1564" s="33"/>
      <c r="G1564" s="33"/>
      <c r="H1564" s="32"/>
      <c r="I1564" s="30"/>
      <c r="J1564" s="54" t="s">
        <v>2478</v>
      </c>
      <c r="K1564" s="49" t="s">
        <v>10117</v>
      </c>
      <c r="L1564" s="47" t="str">
        <f>VLOOKUP(E1564,'Thống nhất tên quốc gia '!E:F,2,0)</f>
        <v>000</v>
      </c>
    </row>
    <row r="1565" spans="2:12" ht="40" customHeight="1" x14ac:dyDescent="0.35">
      <c r="B1565" s="30"/>
      <c r="D1565" s="28" t="s">
        <v>8426</v>
      </c>
      <c r="E1565" s="29" t="s">
        <v>5318</v>
      </c>
      <c r="F1565" s="33"/>
      <c r="G1565" s="33"/>
      <c r="H1565" s="32"/>
      <c r="I1565" s="30"/>
      <c r="J1565" s="54" t="s">
        <v>10017</v>
      </c>
      <c r="K1565" s="49" t="s">
        <v>10117</v>
      </c>
      <c r="L1565" s="47" t="str">
        <f>VLOOKUP(E1565,'Thống nhất tên quốc gia '!E:F,2,0)</f>
        <v>000</v>
      </c>
    </row>
    <row r="1566" spans="2:12" ht="40" customHeight="1" x14ac:dyDescent="0.35">
      <c r="B1566" s="30"/>
      <c r="D1566" s="28" t="s">
        <v>8487</v>
      </c>
      <c r="E1566" s="29" t="s">
        <v>5318</v>
      </c>
      <c r="F1566" s="33"/>
      <c r="G1566" s="33"/>
      <c r="H1566" s="32"/>
      <c r="I1566" s="30"/>
      <c r="J1566" s="54" t="s">
        <v>10018</v>
      </c>
      <c r="K1566" s="49" t="s">
        <v>10117</v>
      </c>
      <c r="L1566" s="47" t="str">
        <f>VLOOKUP(E1566,'Thống nhất tên quốc gia '!E:F,2,0)</f>
        <v>000</v>
      </c>
    </row>
    <row r="1567" spans="2:12" ht="40" customHeight="1" x14ac:dyDescent="0.35">
      <c r="B1567" s="30"/>
      <c r="D1567" s="28" t="s">
        <v>8488</v>
      </c>
      <c r="E1567" s="29" t="s">
        <v>5318</v>
      </c>
      <c r="F1567" s="33"/>
      <c r="G1567" s="33"/>
      <c r="H1567" s="32"/>
      <c r="I1567" s="30"/>
      <c r="J1567" s="54" t="s">
        <v>10019</v>
      </c>
      <c r="K1567" s="49" t="s">
        <v>10117</v>
      </c>
      <c r="L1567" s="47" t="str">
        <f>VLOOKUP(E1567,'Thống nhất tên quốc gia '!E:F,2,0)</f>
        <v>000</v>
      </c>
    </row>
    <row r="1568" spans="2:12" ht="40" customHeight="1" x14ac:dyDescent="0.35">
      <c r="B1568" s="30"/>
      <c r="D1568" s="28" t="s">
        <v>8489</v>
      </c>
      <c r="E1568" s="29" t="s">
        <v>5318</v>
      </c>
      <c r="F1568" s="33"/>
      <c r="G1568" s="33"/>
      <c r="H1568" s="32"/>
      <c r="I1568" s="30"/>
      <c r="J1568" s="54" t="s">
        <v>3699</v>
      </c>
      <c r="K1568" s="49" t="s">
        <v>10117</v>
      </c>
      <c r="L1568" s="47" t="str">
        <f>VLOOKUP(E1568,'Thống nhất tên quốc gia '!E:F,2,0)</f>
        <v>000</v>
      </c>
    </row>
    <row r="1569" spans="2:12" ht="40" customHeight="1" x14ac:dyDescent="0.35">
      <c r="B1569" s="30"/>
      <c r="D1569" s="28" t="s">
        <v>8490</v>
      </c>
      <c r="E1569" s="29" t="s">
        <v>5318</v>
      </c>
      <c r="F1569" s="33"/>
      <c r="G1569" s="33"/>
      <c r="H1569" s="32"/>
      <c r="I1569" s="30"/>
      <c r="J1569" s="54" t="s">
        <v>4049</v>
      </c>
      <c r="K1569" s="49" t="s">
        <v>10117</v>
      </c>
      <c r="L1569" s="47" t="str">
        <f>VLOOKUP(E1569,'Thống nhất tên quốc gia '!E:F,2,0)</f>
        <v>000</v>
      </c>
    </row>
    <row r="1570" spans="2:12" ht="40" customHeight="1" x14ac:dyDescent="0.35">
      <c r="B1570" s="30"/>
      <c r="D1570" s="28" t="s">
        <v>10133</v>
      </c>
      <c r="E1570" s="29" t="s">
        <v>5318</v>
      </c>
      <c r="F1570" s="33"/>
      <c r="G1570" s="33"/>
      <c r="H1570" s="32"/>
      <c r="I1570" s="30"/>
      <c r="J1570" s="54" t="s">
        <v>3588</v>
      </c>
      <c r="K1570" s="49" t="s">
        <v>10117</v>
      </c>
      <c r="L1570" s="47" t="str">
        <f>VLOOKUP(E1570,'Thống nhất tên quốc gia '!E:F,2,0)</f>
        <v>000</v>
      </c>
    </row>
    <row r="1571" spans="2:12" ht="40" customHeight="1" x14ac:dyDescent="0.35">
      <c r="B1571" s="30"/>
      <c r="D1571" s="28" t="s">
        <v>8491</v>
      </c>
      <c r="E1571" s="29" t="s">
        <v>5318</v>
      </c>
      <c r="F1571" s="33"/>
      <c r="G1571" s="33"/>
      <c r="H1571" s="32"/>
      <c r="I1571" s="30"/>
      <c r="J1571" s="54" t="s">
        <v>3587</v>
      </c>
      <c r="K1571" s="49" t="s">
        <v>10117</v>
      </c>
      <c r="L1571" s="47" t="str">
        <f>VLOOKUP(E1571,'Thống nhất tên quốc gia '!E:F,2,0)</f>
        <v>000</v>
      </c>
    </row>
    <row r="1572" spans="2:12" ht="40" customHeight="1" x14ac:dyDescent="0.35">
      <c r="B1572" s="30"/>
      <c r="D1572" s="28" t="s">
        <v>8492</v>
      </c>
      <c r="E1572" s="29" t="s">
        <v>5318</v>
      </c>
      <c r="F1572" s="33"/>
      <c r="G1572" s="33"/>
      <c r="H1572" s="32"/>
      <c r="I1572" s="30"/>
      <c r="J1572" s="54" t="s">
        <v>4389</v>
      </c>
      <c r="K1572" s="49" t="s">
        <v>10117</v>
      </c>
      <c r="L1572" s="47" t="str">
        <f>VLOOKUP(E1572,'Thống nhất tên quốc gia '!E:F,2,0)</f>
        <v>000</v>
      </c>
    </row>
    <row r="1573" spans="2:12" ht="40" customHeight="1" x14ac:dyDescent="0.35">
      <c r="B1573" s="30"/>
      <c r="D1573" s="28" t="s">
        <v>8493</v>
      </c>
      <c r="E1573" s="29" t="s">
        <v>5318</v>
      </c>
      <c r="F1573" s="33"/>
      <c r="G1573" s="33"/>
      <c r="H1573" s="32"/>
      <c r="I1573" s="30"/>
      <c r="J1573" s="54" t="s">
        <v>10020</v>
      </c>
      <c r="K1573" s="49" t="s">
        <v>10117</v>
      </c>
      <c r="L1573" s="47" t="str">
        <f>VLOOKUP(E1573,'Thống nhất tên quốc gia '!E:F,2,0)</f>
        <v>000</v>
      </c>
    </row>
    <row r="1574" spans="2:12" ht="40" customHeight="1" x14ac:dyDescent="0.35">
      <c r="B1574" s="30"/>
      <c r="D1574" s="28" t="s">
        <v>8427</v>
      </c>
      <c r="E1574" s="29" t="s">
        <v>5318</v>
      </c>
      <c r="F1574" s="33"/>
      <c r="G1574" s="33"/>
      <c r="H1574" s="32"/>
      <c r="I1574" s="30"/>
      <c r="J1574" s="54" t="s">
        <v>3696</v>
      </c>
      <c r="K1574" s="49" t="s">
        <v>10117</v>
      </c>
      <c r="L1574" s="47" t="str">
        <f>VLOOKUP(E1574,'Thống nhất tên quốc gia '!E:F,2,0)</f>
        <v>000</v>
      </c>
    </row>
    <row r="1575" spans="2:12" ht="40" customHeight="1" x14ac:dyDescent="0.35">
      <c r="B1575" s="30"/>
      <c r="D1575" s="28" t="s">
        <v>8494</v>
      </c>
      <c r="E1575" s="29" t="s">
        <v>5318</v>
      </c>
      <c r="F1575" s="33"/>
      <c r="G1575" s="33"/>
      <c r="H1575" s="32"/>
      <c r="I1575" s="30"/>
      <c r="J1575" s="54" t="s">
        <v>10021</v>
      </c>
      <c r="K1575" s="49" t="s">
        <v>10117</v>
      </c>
      <c r="L1575" s="47" t="str">
        <f>VLOOKUP(E1575,'Thống nhất tên quốc gia '!E:F,2,0)</f>
        <v>000</v>
      </c>
    </row>
    <row r="1576" spans="2:12" ht="40" customHeight="1" x14ac:dyDescent="0.35">
      <c r="B1576" s="30"/>
      <c r="D1576" s="28" t="s">
        <v>8495</v>
      </c>
      <c r="E1576" s="29" t="s">
        <v>5318</v>
      </c>
      <c r="F1576" s="33"/>
      <c r="G1576" s="33"/>
      <c r="H1576" s="32"/>
      <c r="I1576" s="30"/>
      <c r="J1576" s="54" t="s">
        <v>4778</v>
      </c>
      <c r="K1576" s="49" t="s">
        <v>10117</v>
      </c>
      <c r="L1576" s="47" t="str">
        <f>VLOOKUP(E1576,'Thống nhất tên quốc gia '!E:F,2,0)</f>
        <v>000</v>
      </c>
    </row>
    <row r="1577" spans="2:12" ht="40" customHeight="1" x14ac:dyDescent="0.35">
      <c r="B1577" s="30"/>
      <c r="D1577" s="28" t="s">
        <v>8761</v>
      </c>
      <c r="E1577" s="29" t="s">
        <v>5318</v>
      </c>
      <c r="F1577" s="33"/>
      <c r="G1577" s="33"/>
      <c r="H1577" s="32"/>
      <c r="I1577" s="30"/>
      <c r="J1577" s="54" t="s">
        <v>2103</v>
      </c>
      <c r="K1577" s="49" t="s">
        <v>10117</v>
      </c>
      <c r="L1577" s="47" t="str">
        <f>VLOOKUP(E1577,'Thống nhất tên quốc gia '!E:F,2,0)</f>
        <v>000</v>
      </c>
    </row>
    <row r="1578" spans="2:12" ht="40" customHeight="1" x14ac:dyDescent="0.35">
      <c r="B1578" s="30"/>
      <c r="D1578" s="28" t="s">
        <v>8762</v>
      </c>
      <c r="E1578" s="29" t="s">
        <v>5318</v>
      </c>
      <c r="F1578" s="33"/>
      <c r="G1578" s="33"/>
      <c r="H1578" s="32"/>
      <c r="I1578" s="30"/>
      <c r="J1578" s="54" t="s">
        <v>10022</v>
      </c>
      <c r="K1578" s="49" t="s">
        <v>10117</v>
      </c>
      <c r="L1578" s="47" t="str">
        <f>VLOOKUP(E1578,'Thống nhất tên quốc gia '!E:F,2,0)</f>
        <v>000</v>
      </c>
    </row>
    <row r="1579" spans="2:12" ht="40" customHeight="1" x14ac:dyDescent="0.35">
      <c r="B1579" s="30"/>
      <c r="D1579" s="28" t="s">
        <v>8763</v>
      </c>
      <c r="E1579" s="29" t="s">
        <v>5318</v>
      </c>
      <c r="F1579" s="33"/>
      <c r="G1579" s="33"/>
      <c r="H1579" s="32"/>
      <c r="I1579" s="30"/>
      <c r="J1579" s="54" t="s">
        <v>2888</v>
      </c>
      <c r="K1579" s="49" t="s">
        <v>10117</v>
      </c>
      <c r="L1579" s="47" t="str">
        <f>VLOOKUP(E1579,'Thống nhất tên quốc gia '!E:F,2,0)</f>
        <v>000</v>
      </c>
    </row>
    <row r="1580" spans="2:12" ht="40" customHeight="1" x14ac:dyDescent="0.35">
      <c r="B1580" s="30"/>
      <c r="D1580" s="28" t="s">
        <v>8764</v>
      </c>
      <c r="E1580" s="29" t="s">
        <v>5318</v>
      </c>
      <c r="F1580" s="33"/>
      <c r="G1580" s="33"/>
      <c r="H1580" s="32"/>
      <c r="I1580" s="30"/>
      <c r="J1580" s="54" t="s">
        <v>10023</v>
      </c>
      <c r="K1580" s="49" t="s">
        <v>10117</v>
      </c>
      <c r="L1580" s="47" t="str">
        <f>VLOOKUP(E1580,'Thống nhất tên quốc gia '!E:F,2,0)</f>
        <v>000</v>
      </c>
    </row>
    <row r="1581" spans="2:12" ht="40" customHeight="1" x14ac:dyDescent="0.35">
      <c r="B1581" s="30"/>
      <c r="D1581" s="28" t="s">
        <v>8496</v>
      </c>
      <c r="E1581" s="29" t="s">
        <v>5318</v>
      </c>
      <c r="F1581" s="33"/>
      <c r="G1581" s="33"/>
      <c r="H1581" s="32"/>
      <c r="I1581" s="30"/>
      <c r="J1581" s="54" t="s">
        <v>2887</v>
      </c>
      <c r="K1581" s="49" t="s">
        <v>10117</v>
      </c>
      <c r="L1581" s="47" t="str">
        <f>VLOOKUP(E1581,'Thống nhất tên quốc gia '!E:F,2,0)</f>
        <v>000</v>
      </c>
    </row>
    <row r="1582" spans="2:12" ht="40" customHeight="1" x14ac:dyDescent="0.35">
      <c r="B1582" s="30"/>
      <c r="D1582" s="28" t="s">
        <v>8497</v>
      </c>
      <c r="E1582" s="29" t="s">
        <v>5318</v>
      </c>
      <c r="F1582" s="33"/>
      <c r="G1582" s="33"/>
      <c r="H1582" s="32"/>
      <c r="I1582" s="30"/>
      <c r="J1582" s="54" t="s">
        <v>10024</v>
      </c>
      <c r="K1582" s="49" t="s">
        <v>10117</v>
      </c>
      <c r="L1582" s="47" t="str">
        <f>VLOOKUP(E1582,'Thống nhất tên quốc gia '!E:F,2,0)</f>
        <v>000</v>
      </c>
    </row>
    <row r="1583" spans="2:12" ht="40" customHeight="1" x14ac:dyDescent="0.35">
      <c r="B1583" s="30"/>
      <c r="D1583" s="28" t="s">
        <v>8428</v>
      </c>
      <c r="E1583" s="29" t="s">
        <v>5318</v>
      </c>
      <c r="F1583" s="33"/>
      <c r="G1583" s="33"/>
      <c r="H1583" s="32"/>
      <c r="I1583" s="30"/>
      <c r="J1583" s="54" t="s">
        <v>10025</v>
      </c>
      <c r="K1583" s="49" t="s">
        <v>10117</v>
      </c>
      <c r="L1583" s="47" t="str">
        <f>VLOOKUP(E1583,'Thống nhất tên quốc gia '!E:F,2,0)</f>
        <v>000</v>
      </c>
    </row>
    <row r="1584" spans="2:12" ht="40" customHeight="1" x14ac:dyDescent="0.35">
      <c r="B1584" s="30"/>
      <c r="D1584" s="28" t="s">
        <v>8429</v>
      </c>
      <c r="E1584" s="29" t="s">
        <v>5318</v>
      </c>
      <c r="F1584" s="33"/>
      <c r="G1584" s="33"/>
      <c r="H1584" s="32"/>
      <c r="I1584" s="30"/>
      <c r="J1584" s="54" t="s">
        <v>3607</v>
      </c>
      <c r="K1584" s="49" t="s">
        <v>10117</v>
      </c>
      <c r="L1584" s="47" t="str">
        <f>VLOOKUP(E1584,'Thống nhất tên quốc gia '!E:F,2,0)</f>
        <v>000</v>
      </c>
    </row>
    <row r="1585" spans="2:12" ht="40" customHeight="1" x14ac:dyDescent="0.35">
      <c r="B1585" s="30"/>
      <c r="D1585" s="28" t="s">
        <v>8430</v>
      </c>
      <c r="E1585" s="29" t="s">
        <v>5318</v>
      </c>
      <c r="F1585" s="33"/>
      <c r="G1585" s="33"/>
      <c r="H1585" s="32"/>
      <c r="I1585" s="30"/>
      <c r="J1585" s="54" t="s">
        <v>10026</v>
      </c>
      <c r="K1585" s="49" t="s">
        <v>10117</v>
      </c>
      <c r="L1585" s="47" t="str">
        <f>VLOOKUP(E1585,'Thống nhất tên quốc gia '!E:F,2,0)</f>
        <v>000</v>
      </c>
    </row>
    <row r="1586" spans="2:12" ht="40" customHeight="1" x14ac:dyDescent="0.35">
      <c r="B1586" s="30"/>
      <c r="D1586" s="28" t="s">
        <v>8431</v>
      </c>
      <c r="E1586" s="29" t="s">
        <v>5318</v>
      </c>
      <c r="F1586" s="33"/>
      <c r="G1586" s="33"/>
      <c r="H1586" s="32"/>
      <c r="I1586" s="30"/>
      <c r="J1586" s="54" t="s">
        <v>1806</v>
      </c>
      <c r="K1586" s="49" t="s">
        <v>10117</v>
      </c>
      <c r="L1586" s="47" t="str">
        <f>VLOOKUP(E1586,'Thống nhất tên quốc gia '!E:F,2,0)</f>
        <v>000</v>
      </c>
    </row>
    <row r="1587" spans="2:12" ht="40" customHeight="1" x14ac:dyDescent="0.35">
      <c r="B1587" s="30"/>
      <c r="D1587" s="28" t="s">
        <v>8432</v>
      </c>
      <c r="E1587" s="29" t="s">
        <v>5318</v>
      </c>
      <c r="F1587" s="33"/>
      <c r="G1587" s="33"/>
      <c r="H1587" s="32"/>
      <c r="I1587" s="30"/>
      <c r="J1587" s="54" t="s">
        <v>10027</v>
      </c>
      <c r="K1587" s="49" t="s">
        <v>10117</v>
      </c>
      <c r="L1587" s="47" t="str">
        <f>VLOOKUP(E1587,'Thống nhất tên quốc gia '!E:F,2,0)</f>
        <v>000</v>
      </c>
    </row>
    <row r="1588" spans="2:12" ht="40" customHeight="1" x14ac:dyDescent="0.35">
      <c r="B1588" s="30"/>
      <c r="D1588" s="28" t="s">
        <v>8433</v>
      </c>
      <c r="E1588" s="29" t="s">
        <v>5318</v>
      </c>
      <c r="F1588" s="33"/>
      <c r="G1588" s="33"/>
      <c r="H1588" s="32"/>
      <c r="I1588" s="30"/>
      <c r="J1588" s="54" t="s">
        <v>3605</v>
      </c>
      <c r="K1588" s="49" t="s">
        <v>10117</v>
      </c>
      <c r="L1588" s="47" t="str">
        <f>VLOOKUP(E1588,'Thống nhất tên quốc gia '!E:F,2,0)</f>
        <v>000</v>
      </c>
    </row>
    <row r="1589" spans="2:12" ht="40" customHeight="1" x14ac:dyDescent="0.35">
      <c r="B1589" s="30"/>
      <c r="D1589" s="28" t="s">
        <v>8434</v>
      </c>
      <c r="E1589" s="29" t="s">
        <v>5318</v>
      </c>
      <c r="F1589" s="33"/>
      <c r="G1589" s="33"/>
      <c r="H1589" s="32"/>
      <c r="I1589" s="30"/>
      <c r="J1589" s="54" t="s">
        <v>10028</v>
      </c>
      <c r="K1589" s="49" t="s">
        <v>10117</v>
      </c>
      <c r="L1589" s="47" t="str">
        <f>VLOOKUP(E1589,'Thống nhất tên quốc gia '!E:F,2,0)</f>
        <v>000</v>
      </c>
    </row>
    <row r="1590" spans="2:12" ht="40" customHeight="1" x14ac:dyDescent="0.35">
      <c r="B1590" s="30"/>
      <c r="D1590" s="28" t="s">
        <v>8435</v>
      </c>
      <c r="E1590" s="29" t="s">
        <v>5318</v>
      </c>
      <c r="F1590" s="33"/>
      <c r="G1590" s="33"/>
      <c r="H1590" s="32"/>
      <c r="I1590" s="30"/>
      <c r="J1590" s="54" t="s">
        <v>10029</v>
      </c>
      <c r="K1590" s="49" t="s">
        <v>10117</v>
      </c>
      <c r="L1590" s="47" t="str">
        <f>VLOOKUP(E1590,'Thống nhất tên quốc gia '!E:F,2,0)</f>
        <v>000</v>
      </c>
    </row>
    <row r="1591" spans="2:12" ht="40" customHeight="1" x14ac:dyDescent="0.35">
      <c r="B1591" s="30"/>
      <c r="D1591" s="28" t="s">
        <v>8436</v>
      </c>
      <c r="E1591" s="29" t="s">
        <v>5318</v>
      </c>
      <c r="F1591" s="33"/>
      <c r="G1591" s="33"/>
      <c r="H1591" s="32"/>
      <c r="I1591" s="30"/>
      <c r="J1591" s="54" t="s">
        <v>2890</v>
      </c>
      <c r="K1591" s="49" t="s">
        <v>10117</v>
      </c>
      <c r="L1591" s="47" t="str">
        <f>VLOOKUP(E1591,'Thống nhất tên quốc gia '!E:F,2,0)</f>
        <v>000</v>
      </c>
    </row>
    <row r="1592" spans="2:12" ht="40" customHeight="1" x14ac:dyDescent="0.35">
      <c r="B1592" s="30"/>
      <c r="D1592" s="28" t="s">
        <v>8437</v>
      </c>
      <c r="E1592" s="29" t="s">
        <v>5318</v>
      </c>
      <c r="F1592" s="33"/>
      <c r="G1592" s="33"/>
      <c r="H1592" s="32"/>
      <c r="I1592" s="30"/>
      <c r="J1592" s="54" t="s">
        <v>4101</v>
      </c>
      <c r="K1592" s="49" t="s">
        <v>10117</v>
      </c>
      <c r="L1592" s="47" t="str">
        <f>VLOOKUP(E1592,'Thống nhất tên quốc gia '!E:F,2,0)</f>
        <v>000</v>
      </c>
    </row>
    <row r="1593" spans="2:12" ht="40" customHeight="1" x14ac:dyDescent="0.35">
      <c r="B1593" s="30"/>
      <c r="D1593" s="28" t="s">
        <v>8438</v>
      </c>
      <c r="E1593" s="29" t="s">
        <v>5318</v>
      </c>
      <c r="F1593" s="33"/>
      <c r="G1593" s="33"/>
      <c r="H1593" s="32"/>
      <c r="I1593" s="30"/>
      <c r="J1593" s="54" t="s">
        <v>4260</v>
      </c>
      <c r="K1593" s="49" t="s">
        <v>10117</v>
      </c>
      <c r="L1593" s="47" t="str">
        <f>VLOOKUP(E1593,'Thống nhất tên quốc gia '!E:F,2,0)</f>
        <v>000</v>
      </c>
    </row>
    <row r="1594" spans="2:12" ht="40" customHeight="1" x14ac:dyDescent="0.35">
      <c r="B1594" s="30"/>
      <c r="D1594" s="28" t="s">
        <v>8439</v>
      </c>
      <c r="E1594" s="29" t="s">
        <v>5318</v>
      </c>
      <c r="F1594" s="33"/>
      <c r="G1594" s="33"/>
      <c r="H1594" s="32"/>
      <c r="I1594" s="30"/>
      <c r="J1594" s="54" t="s">
        <v>4259</v>
      </c>
      <c r="K1594" s="49" t="s">
        <v>10117</v>
      </c>
      <c r="L1594" s="47" t="str">
        <f>VLOOKUP(E1594,'Thống nhất tên quốc gia '!E:F,2,0)</f>
        <v>000</v>
      </c>
    </row>
    <row r="1595" spans="2:12" ht="40" customHeight="1" x14ac:dyDescent="0.35">
      <c r="B1595" s="30"/>
      <c r="D1595" s="28" t="s">
        <v>8440</v>
      </c>
      <c r="E1595" s="29" t="s">
        <v>5318</v>
      </c>
      <c r="F1595" s="33"/>
      <c r="G1595" s="33"/>
      <c r="H1595" s="32"/>
      <c r="I1595" s="30"/>
      <c r="J1595" s="54" t="s">
        <v>4278</v>
      </c>
      <c r="K1595" s="49" t="s">
        <v>10117</v>
      </c>
      <c r="L1595" s="47" t="str">
        <f>VLOOKUP(E1595,'Thống nhất tên quốc gia '!E:F,2,0)</f>
        <v>000</v>
      </c>
    </row>
    <row r="1596" spans="2:12" ht="40" customHeight="1" x14ac:dyDescent="0.35">
      <c r="B1596" s="30"/>
      <c r="D1596" s="28" t="s">
        <v>8441</v>
      </c>
      <c r="E1596" s="29" t="s">
        <v>5318</v>
      </c>
      <c r="F1596" s="33"/>
      <c r="G1596" s="33"/>
      <c r="H1596" s="32"/>
      <c r="I1596" s="30"/>
      <c r="J1596" s="54" t="s">
        <v>4518</v>
      </c>
      <c r="K1596" s="49" t="s">
        <v>10117</v>
      </c>
      <c r="L1596" s="47" t="str">
        <f>VLOOKUP(E1596,'Thống nhất tên quốc gia '!E:F,2,0)</f>
        <v>000</v>
      </c>
    </row>
    <row r="1597" spans="2:12" ht="40" customHeight="1" x14ac:dyDescent="0.35">
      <c r="B1597" s="30"/>
      <c r="D1597" s="28" t="s">
        <v>8442</v>
      </c>
      <c r="E1597" s="29" t="s">
        <v>5318</v>
      </c>
      <c r="F1597" s="33"/>
      <c r="G1597" s="33"/>
      <c r="H1597" s="32"/>
      <c r="I1597" s="30"/>
      <c r="J1597" s="54" t="s">
        <v>3679</v>
      </c>
      <c r="K1597" s="49" t="s">
        <v>10117</v>
      </c>
      <c r="L1597" s="47" t="str">
        <f>VLOOKUP(E1597,'Thống nhất tên quốc gia '!E:F,2,0)</f>
        <v>000</v>
      </c>
    </row>
    <row r="1598" spans="2:12" ht="40" customHeight="1" x14ac:dyDescent="0.35">
      <c r="B1598" s="30"/>
      <c r="D1598" s="28" t="s">
        <v>8443</v>
      </c>
      <c r="E1598" s="29" t="s">
        <v>5318</v>
      </c>
      <c r="F1598" s="33"/>
      <c r="G1598" s="33"/>
      <c r="H1598" s="32"/>
      <c r="I1598" s="30"/>
      <c r="J1598" s="54" t="s">
        <v>10030</v>
      </c>
      <c r="K1598" s="49" t="s">
        <v>10117</v>
      </c>
      <c r="L1598" s="47" t="str">
        <f>VLOOKUP(E1598,'Thống nhất tên quốc gia '!E:F,2,0)</f>
        <v>000</v>
      </c>
    </row>
    <row r="1599" spans="2:12" ht="40" customHeight="1" x14ac:dyDescent="0.35">
      <c r="B1599" s="30"/>
      <c r="D1599" s="28" t="s">
        <v>8444</v>
      </c>
      <c r="E1599" s="29" t="s">
        <v>5318</v>
      </c>
      <c r="F1599" s="33"/>
      <c r="G1599" s="33"/>
      <c r="H1599" s="32"/>
      <c r="I1599" s="30"/>
      <c r="J1599" s="54" t="s">
        <v>4275</v>
      </c>
      <c r="K1599" s="49" t="s">
        <v>10117</v>
      </c>
      <c r="L1599" s="47" t="str">
        <f>VLOOKUP(E1599,'Thống nhất tên quốc gia '!E:F,2,0)</f>
        <v>000</v>
      </c>
    </row>
    <row r="1600" spans="2:12" ht="40" customHeight="1" x14ac:dyDescent="0.35">
      <c r="B1600" s="30"/>
      <c r="D1600" s="28" t="s">
        <v>8445</v>
      </c>
      <c r="E1600" s="29" t="s">
        <v>5318</v>
      </c>
      <c r="F1600" s="33"/>
      <c r="G1600" s="33"/>
      <c r="H1600" s="32"/>
      <c r="I1600" s="30"/>
      <c r="J1600" s="54" t="s">
        <v>10031</v>
      </c>
      <c r="K1600" s="49" t="s">
        <v>10117</v>
      </c>
      <c r="L1600" s="47" t="str">
        <f>VLOOKUP(E1600,'Thống nhất tên quốc gia '!E:F,2,0)</f>
        <v>000</v>
      </c>
    </row>
    <row r="1601" spans="2:12" ht="40" customHeight="1" x14ac:dyDescent="0.35">
      <c r="B1601" s="30"/>
      <c r="D1601" s="28" t="s">
        <v>8446</v>
      </c>
      <c r="E1601" s="29" t="s">
        <v>5318</v>
      </c>
      <c r="F1601" s="33"/>
      <c r="G1601" s="33"/>
      <c r="H1601" s="32"/>
      <c r="I1601" s="30"/>
      <c r="J1601" s="54" t="s">
        <v>3796</v>
      </c>
      <c r="K1601" s="49" t="s">
        <v>10117</v>
      </c>
      <c r="L1601" s="47" t="str">
        <f>VLOOKUP(E1601,'Thống nhất tên quốc gia '!E:F,2,0)</f>
        <v>000</v>
      </c>
    </row>
    <row r="1602" spans="2:12" ht="40" customHeight="1" x14ac:dyDescent="0.35">
      <c r="B1602" s="30"/>
      <c r="D1602" s="28" t="s">
        <v>8447</v>
      </c>
      <c r="E1602" s="29" t="s">
        <v>5318</v>
      </c>
      <c r="F1602" s="33"/>
      <c r="G1602" s="33"/>
      <c r="H1602" s="32"/>
      <c r="I1602" s="30"/>
      <c r="J1602" s="54" t="s">
        <v>4261</v>
      </c>
      <c r="K1602" s="49" t="s">
        <v>10117</v>
      </c>
      <c r="L1602" s="47" t="str">
        <f>VLOOKUP(E1602,'Thống nhất tên quốc gia '!E:F,2,0)</f>
        <v>000</v>
      </c>
    </row>
    <row r="1603" spans="2:12" ht="40" customHeight="1" x14ac:dyDescent="0.35">
      <c r="B1603" s="30"/>
      <c r="D1603" s="28" t="s">
        <v>8448</v>
      </c>
      <c r="E1603" s="29" t="s">
        <v>5318</v>
      </c>
      <c r="F1603" s="33"/>
      <c r="G1603" s="33"/>
      <c r="H1603" s="32"/>
      <c r="I1603" s="30"/>
      <c r="J1603" s="54" t="s">
        <v>4055</v>
      </c>
      <c r="K1603" s="49" t="s">
        <v>10117</v>
      </c>
      <c r="L1603" s="47" t="str">
        <f>VLOOKUP(E1603,'Thống nhất tên quốc gia '!E:F,2,0)</f>
        <v>000</v>
      </c>
    </row>
    <row r="1604" spans="2:12" ht="40" customHeight="1" x14ac:dyDescent="0.35">
      <c r="B1604" s="30"/>
      <c r="D1604" s="28" t="s">
        <v>8449</v>
      </c>
      <c r="E1604" s="29" t="s">
        <v>5318</v>
      </c>
      <c r="F1604" s="33"/>
      <c r="G1604" s="33"/>
      <c r="H1604" s="32"/>
      <c r="I1604" s="30"/>
      <c r="J1604" s="54" t="s">
        <v>10032</v>
      </c>
      <c r="K1604" s="49" t="s">
        <v>10117</v>
      </c>
      <c r="L1604" s="47" t="str">
        <f>VLOOKUP(E1604,'Thống nhất tên quốc gia '!E:F,2,0)</f>
        <v>000</v>
      </c>
    </row>
    <row r="1605" spans="2:12" ht="40" customHeight="1" x14ac:dyDescent="0.35">
      <c r="B1605" s="30"/>
      <c r="D1605" s="28" t="s">
        <v>8450</v>
      </c>
      <c r="E1605" s="29" t="s">
        <v>5318</v>
      </c>
      <c r="F1605" s="33"/>
      <c r="G1605" s="33"/>
      <c r="H1605" s="32"/>
      <c r="I1605" s="30"/>
      <c r="J1605" s="54" t="s">
        <v>10033</v>
      </c>
      <c r="K1605" s="49" t="s">
        <v>10117</v>
      </c>
      <c r="L1605" s="47" t="str">
        <f>VLOOKUP(E1605,'Thống nhất tên quốc gia '!E:F,2,0)</f>
        <v>000</v>
      </c>
    </row>
    <row r="1606" spans="2:12" ht="40" customHeight="1" x14ac:dyDescent="0.35">
      <c r="B1606" s="30"/>
      <c r="D1606" s="28" t="s">
        <v>8451</v>
      </c>
      <c r="E1606" s="29" t="s">
        <v>5318</v>
      </c>
      <c r="F1606" s="33"/>
      <c r="G1606" s="33"/>
      <c r="H1606" s="32"/>
      <c r="I1606" s="30"/>
      <c r="J1606" s="54" t="s">
        <v>10034</v>
      </c>
      <c r="K1606" s="49" t="s">
        <v>10117</v>
      </c>
      <c r="L1606" s="47" t="str">
        <f>VLOOKUP(E1606,'Thống nhất tên quốc gia '!E:F,2,0)</f>
        <v>000</v>
      </c>
    </row>
    <row r="1607" spans="2:12" ht="40" customHeight="1" x14ac:dyDescent="0.35">
      <c r="B1607" s="30"/>
      <c r="D1607" s="28" t="s">
        <v>8471</v>
      </c>
      <c r="E1607" s="29" t="s">
        <v>5318</v>
      </c>
      <c r="F1607" s="33"/>
      <c r="G1607" s="33"/>
      <c r="H1607" s="32"/>
      <c r="I1607" s="30"/>
      <c r="J1607" s="54" t="s">
        <v>3821</v>
      </c>
      <c r="K1607" s="49" t="s">
        <v>10117</v>
      </c>
      <c r="L1607" s="47" t="str">
        <f>VLOOKUP(E1607,'Thống nhất tên quốc gia '!E:F,2,0)</f>
        <v>000</v>
      </c>
    </row>
    <row r="1608" spans="2:12" ht="40" customHeight="1" x14ac:dyDescent="0.35">
      <c r="B1608" s="30"/>
      <c r="D1608" s="28" t="s">
        <v>8472</v>
      </c>
      <c r="E1608" s="29" t="s">
        <v>5318</v>
      </c>
      <c r="F1608" s="33"/>
      <c r="G1608" s="33"/>
      <c r="H1608" s="32"/>
      <c r="I1608" s="30"/>
      <c r="J1608" s="54" t="s">
        <v>3218</v>
      </c>
      <c r="K1608" s="49" t="s">
        <v>10117</v>
      </c>
      <c r="L1608" s="47" t="str">
        <f>VLOOKUP(E1608,'Thống nhất tên quốc gia '!E:F,2,0)</f>
        <v>000</v>
      </c>
    </row>
    <row r="1609" spans="2:12" ht="40" customHeight="1" x14ac:dyDescent="0.35">
      <c r="B1609" s="30"/>
      <c r="D1609" s="28" t="s">
        <v>8473</v>
      </c>
      <c r="E1609" s="29" t="s">
        <v>5318</v>
      </c>
      <c r="F1609" s="33"/>
      <c r="G1609" s="33"/>
      <c r="H1609" s="32"/>
      <c r="I1609" s="30"/>
      <c r="J1609" s="54" t="s">
        <v>10035</v>
      </c>
      <c r="K1609" s="49" t="s">
        <v>10117</v>
      </c>
      <c r="L1609" s="47" t="str">
        <f>VLOOKUP(E1609,'Thống nhất tên quốc gia '!E:F,2,0)</f>
        <v>000</v>
      </c>
    </row>
    <row r="1610" spans="2:12" ht="40" customHeight="1" x14ac:dyDescent="0.35">
      <c r="B1610" s="30"/>
      <c r="D1610" s="28" t="s">
        <v>8474</v>
      </c>
      <c r="E1610" s="29" t="s">
        <v>5318</v>
      </c>
      <c r="F1610" s="33"/>
      <c r="G1610" s="33"/>
      <c r="H1610" s="32"/>
      <c r="I1610" s="30"/>
      <c r="J1610" s="54" t="s">
        <v>10036</v>
      </c>
      <c r="K1610" s="49" t="s">
        <v>10117</v>
      </c>
      <c r="L1610" s="47" t="str">
        <f>VLOOKUP(E1610,'Thống nhất tên quốc gia '!E:F,2,0)</f>
        <v>000</v>
      </c>
    </row>
    <row r="1611" spans="2:12" ht="40" customHeight="1" x14ac:dyDescent="0.35">
      <c r="B1611" s="30"/>
      <c r="D1611" s="28" t="s">
        <v>8475</v>
      </c>
      <c r="E1611" s="29" t="s">
        <v>5318</v>
      </c>
      <c r="F1611" s="33"/>
      <c r="G1611" s="33"/>
      <c r="H1611" s="32"/>
      <c r="I1611" s="30"/>
      <c r="J1611" s="54" t="s">
        <v>4581</v>
      </c>
      <c r="K1611" s="49" t="s">
        <v>10117</v>
      </c>
      <c r="L1611" s="47" t="str">
        <f>VLOOKUP(E1611,'Thống nhất tên quốc gia '!E:F,2,0)</f>
        <v>000</v>
      </c>
    </row>
    <row r="1612" spans="2:12" ht="40" customHeight="1" x14ac:dyDescent="0.35">
      <c r="B1612" s="30"/>
      <c r="D1612" s="28" t="s">
        <v>8476</v>
      </c>
      <c r="E1612" s="29" t="s">
        <v>5318</v>
      </c>
      <c r="F1612" s="33"/>
      <c r="G1612" s="33"/>
      <c r="H1612" s="32"/>
      <c r="I1612" s="30"/>
      <c r="J1612" s="54" t="s">
        <v>10037</v>
      </c>
      <c r="K1612" s="49" t="s">
        <v>10117</v>
      </c>
      <c r="L1612" s="47" t="str">
        <f>VLOOKUP(E1612,'Thống nhất tên quốc gia '!E:F,2,0)</f>
        <v>000</v>
      </c>
    </row>
    <row r="1613" spans="2:12" ht="40" customHeight="1" x14ac:dyDescent="0.35">
      <c r="B1613" s="30"/>
      <c r="D1613" s="28" t="s">
        <v>8477</v>
      </c>
      <c r="E1613" s="29" t="s">
        <v>5318</v>
      </c>
      <c r="F1613" s="33"/>
      <c r="G1613" s="33"/>
      <c r="H1613" s="32"/>
      <c r="I1613" s="30"/>
      <c r="J1613" s="54" t="s">
        <v>1847</v>
      </c>
      <c r="K1613" s="49" t="s">
        <v>10117</v>
      </c>
      <c r="L1613" s="47" t="str">
        <f>VLOOKUP(E1613,'Thống nhất tên quốc gia '!E:F,2,0)</f>
        <v>000</v>
      </c>
    </row>
    <row r="1614" spans="2:12" ht="40" customHeight="1" x14ac:dyDescent="0.35">
      <c r="B1614" s="30"/>
      <c r="D1614" s="28" t="s">
        <v>8478</v>
      </c>
      <c r="E1614" s="29" t="s">
        <v>5318</v>
      </c>
      <c r="F1614" s="33"/>
      <c r="G1614" s="33"/>
      <c r="H1614" s="32"/>
      <c r="I1614" s="30"/>
      <c r="J1614" s="54" t="s">
        <v>3813</v>
      </c>
      <c r="K1614" s="49" t="s">
        <v>10117</v>
      </c>
      <c r="L1614" s="47" t="str">
        <f>VLOOKUP(E1614,'Thống nhất tên quốc gia '!E:F,2,0)</f>
        <v>000</v>
      </c>
    </row>
    <row r="1615" spans="2:12" ht="40" customHeight="1" x14ac:dyDescent="0.35">
      <c r="B1615" s="30"/>
      <c r="D1615" s="28" t="s">
        <v>8479</v>
      </c>
      <c r="E1615" s="29" t="s">
        <v>5318</v>
      </c>
      <c r="F1615" s="33"/>
      <c r="G1615" s="33"/>
      <c r="H1615" s="32"/>
      <c r="I1615" s="30"/>
      <c r="J1615" s="54" t="s">
        <v>10038</v>
      </c>
      <c r="K1615" s="49" t="s">
        <v>10117</v>
      </c>
      <c r="L1615" s="47" t="str">
        <f>VLOOKUP(E1615,'Thống nhất tên quốc gia '!E:F,2,0)</f>
        <v>000</v>
      </c>
    </row>
    <row r="1616" spans="2:12" ht="40" customHeight="1" x14ac:dyDescent="0.35">
      <c r="B1616" s="30"/>
      <c r="D1616" s="28" t="s">
        <v>8480</v>
      </c>
      <c r="E1616" s="29" t="s">
        <v>5318</v>
      </c>
      <c r="F1616" s="33"/>
      <c r="G1616" s="33"/>
      <c r="H1616" s="32"/>
      <c r="I1616" s="30"/>
      <c r="J1616" s="54" t="s">
        <v>3809</v>
      </c>
      <c r="K1616" s="49" t="s">
        <v>10117</v>
      </c>
      <c r="L1616" s="47" t="str">
        <f>VLOOKUP(E1616,'Thống nhất tên quốc gia '!E:F,2,0)</f>
        <v>000</v>
      </c>
    </row>
    <row r="1617" spans="2:12" ht="40" customHeight="1" x14ac:dyDescent="0.35">
      <c r="B1617" s="30"/>
      <c r="D1617" s="28" t="s">
        <v>8481</v>
      </c>
      <c r="E1617" s="29" t="s">
        <v>5318</v>
      </c>
      <c r="F1617" s="33"/>
      <c r="G1617" s="33"/>
      <c r="H1617" s="32"/>
      <c r="I1617" s="30"/>
      <c r="J1617" s="54" t="s">
        <v>10039</v>
      </c>
      <c r="K1617" s="49" t="s">
        <v>10117</v>
      </c>
      <c r="L1617" s="47" t="str">
        <f>VLOOKUP(E1617,'Thống nhất tên quốc gia '!E:F,2,0)</f>
        <v>000</v>
      </c>
    </row>
    <row r="1618" spans="2:12" ht="40" customHeight="1" x14ac:dyDescent="0.35">
      <c r="B1618" s="30"/>
      <c r="D1618" s="28" t="s">
        <v>8482</v>
      </c>
      <c r="E1618" s="29" t="s">
        <v>5318</v>
      </c>
      <c r="F1618" s="33"/>
      <c r="G1618" s="33"/>
      <c r="H1618" s="32"/>
      <c r="I1618" s="30"/>
      <c r="J1618" s="54" t="s">
        <v>10040</v>
      </c>
      <c r="K1618" s="49" t="s">
        <v>10117</v>
      </c>
      <c r="L1618" s="47" t="str">
        <f>VLOOKUP(E1618,'Thống nhất tên quốc gia '!E:F,2,0)</f>
        <v>000</v>
      </c>
    </row>
    <row r="1619" spans="2:12" ht="40" customHeight="1" x14ac:dyDescent="0.35">
      <c r="B1619" s="30"/>
      <c r="D1619" s="28" t="s">
        <v>8483</v>
      </c>
      <c r="E1619" s="29" t="s">
        <v>5318</v>
      </c>
      <c r="F1619" s="33"/>
      <c r="G1619" s="33"/>
      <c r="H1619" s="32"/>
      <c r="I1619" s="30"/>
      <c r="J1619" s="54" t="s">
        <v>10041</v>
      </c>
      <c r="K1619" s="49" t="s">
        <v>10117</v>
      </c>
      <c r="L1619" s="47" t="str">
        <f>VLOOKUP(E1619,'Thống nhất tên quốc gia '!E:F,2,0)</f>
        <v>000</v>
      </c>
    </row>
    <row r="1620" spans="2:12" ht="40" customHeight="1" x14ac:dyDescent="0.35">
      <c r="B1620" s="30"/>
      <c r="D1620" s="28" t="s">
        <v>8484</v>
      </c>
      <c r="E1620" s="29" t="s">
        <v>5318</v>
      </c>
      <c r="F1620" s="33"/>
      <c r="G1620" s="33"/>
      <c r="H1620" s="32"/>
      <c r="I1620" s="30"/>
      <c r="J1620" s="54" t="s">
        <v>10042</v>
      </c>
      <c r="K1620" s="49" t="s">
        <v>10117</v>
      </c>
      <c r="L1620" s="47" t="str">
        <f>VLOOKUP(E1620,'Thống nhất tên quốc gia '!E:F,2,0)</f>
        <v>000</v>
      </c>
    </row>
    <row r="1621" spans="2:12" ht="40" customHeight="1" x14ac:dyDescent="0.35">
      <c r="B1621" s="30"/>
      <c r="D1621" s="28" t="s">
        <v>8485</v>
      </c>
      <c r="E1621" s="29" t="s">
        <v>5318</v>
      </c>
      <c r="F1621" s="33"/>
      <c r="G1621" s="33"/>
      <c r="H1621" s="32"/>
      <c r="I1621" s="30"/>
      <c r="J1621" s="54" t="s">
        <v>3854</v>
      </c>
      <c r="K1621" s="49" t="s">
        <v>10117</v>
      </c>
      <c r="L1621" s="47" t="str">
        <f>VLOOKUP(E1621,'Thống nhất tên quốc gia '!E:F,2,0)</f>
        <v>000</v>
      </c>
    </row>
    <row r="1622" spans="2:12" ht="40" customHeight="1" x14ac:dyDescent="0.35">
      <c r="B1622" s="30"/>
      <c r="D1622" s="28" t="s">
        <v>8486</v>
      </c>
      <c r="E1622" s="29" t="s">
        <v>5318</v>
      </c>
      <c r="F1622" s="33"/>
      <c r="G1622" s="33"/>
      <c r="H1622" s="32"/>
      <c r="I1622" s="30"/>
      <c r="J1622" s="54" t="s">
        <v>4262</v>
      </c>
      <c r="K1622" s="49" t="s">
        <v>10117</v>
      </c>
      <c r="L1622" s="47" t="str">
        <f>VLOOKUP(E1622,'Thống nhất tên quốc gia '!E:F,2,0)</f>
        <v>000</v>
      </c>
    </row>
    <row r="1623" spans="2:12" ht="40" customHeight="1" x14ac:dyDescent="0.35">
      <c r="B1623" s="30"/>
      <c r="D1623" s="28" t="s">
        <v>10128</v>
      </c>
      <c r="E1623" s="29" t="s">
        <v>5318</v>
      </c>
      <c r="F1623" s="33"/>
      <c r="G1623" s="33"/>
      <c r="H1623" s="32"/>
      <c r="I1623" s="30"/>
      <c r="J1623" s="54" t="s">
        <v>4271</v>
      </c>
      <c r="K1623" s="49" t="s">
        <v>10117</v>
      </c>
      <c r="L1623" s="47" t="str">
        <f>VLOOKUP(E1623,'Thống nhất tên quốc gia '!E:F,2,0)</f>
        <v>000</v>
      </c>
    </row>
    <row r="1624" spans="2:12" ht="40" customHeight="1" x14ac:dyDescent="0.35">
      <c r="B1624" s="30"/>
      <c r="D1624" s="28" t="s">
        <v>8498</v>
      </c>
      <c r="E1624" s="29" t="s">
        <v>5318</v>
      </c>
      <c r="F1624" s="33"/>
      <c r="G1624" s="33"/>
      <c r="H1624" s="32"/>
      <c r="I1624" s="30"/>
      <c r="J1624" s="54" t="s">
        <v>4265</v>
      </c>
      <c r="K1624" s="49" t="s">
        <v>10117</v>
      </c>
      <c r="L1624" s="47" t="str">
        <f>VLOOKUP(E1624,'Thống nhất tên quốc gia '!E:F,2,0)</f>
        <v>000</v>
      </c>
    </row>
    <row r="1625" spans="2:12" ht="40" customHeight="1" x14ac:dyDescent="0.35">
      <c r="B1625" s="30"/>
      <c r="D1625" s="28" t="s">
        <v>8499</v>
      </c>
      <c r="E1625" s="29" t="s">
        <v>5318</v>
      </c>
      <c r="F1625" s="33"/>
      <c r="G1625" s="33"/>
      <c r="H1625" s="32"/>
      <c r="I1625" s="30"/>
      <c r="J1625" s="54" t="s">
        <v>10043</v>
      </c>
      <c r="K1625" s="49" t="s">
        <v>10117</v>
      </c>
      <c r="L1625" s="47" t="str">
        <f>VLOOKUP(E1625,'Thống nhất tên quốc gia '!E:F,2,0)</f>
        <v>000</v>
      </c>
    </row>
    <row r="1626" spans="2:12" ht="40" customHeight="1" x14ac:dyDescent="0.35">
      <c r="B1626" s="30"/>
      <c r="D1626" s="28" t="s">
        <v>8500</v>
      </c>
      <c r="E1626" s="29" t="s">
        <v>5318</v>
      </c>
      <c r="F1626" s="33"/>
      <c r="G1626" s="33"/>
      <c r="H1626" s="32"/>
      <c r="I1626" s="30"/>
      <c r="J1626" s="54" t="s">
        <v>10044</v>
      </c>
      <c r="K1626" s="49" t="s">
        <v>10117</v>
      </c>
      <c r="L1626" s="47" t="str">
        <f>VLOOKUP(E1626,'Thống nhất tên quốc gia '!E:F,2,0)</f>
        <v>000</v>
      </c>
    </row>
    <row r="1627" spans="2:12" ht="40" customHeight="1" x14ac:dyDescent="0.35">
      <c r="B1627" s="30"/>
      <c r="D1627" s="28" t="s">
        <v>8501</v>
      </c>
      <c r="E1627" s="29" t="s">
        <v>5318</v>
      </c>
      <c r="F1627" s="33"/>
      <c r="G1627" s="33"/>
      <c r="H1627" s="32"/>
      <c r="I1627" s="30"/>
      <c r="J1627" s="54" t="s">
        <v>1893</v>
      </c>
      <c r="K1627" s="49" t="s">
        <v>10117</v>
      </c>
      <c r="L1627" s="47" t="str">
        <f>VLOOKUP(E1627,'Thống nhất tên quốc gia '!E:F,2,0)</f>
        <v>000</v>
      </c>
    </row>
    <row r="1628" spans="2:12" ht="40" customHeight="1" x14ac:dyDescent="0.35">
      <c r="B1628" s="30"/>
      <c r="D1628" s="28" t="s">
        <v>8502</v>
      </c>
      <c r="E1628" s="29" t="s">
        <v>5318</v>
      </c>
      <c r="F1628" s="33"/>
      <c r="G1628" s="33"/>
      <c r="H1628" s="32"/>
      <c r="I1628" s="30"/>
      <c r="J1628" s="54" t="s">
        <v>2905</v>
      </c>
      <c r="K1628" s="49" t="s">
        <v>10117</v>
      </c>
      <c r="L1628" s="47" t="str">
        <f>VLOOKUP(E1628,'Thống nhất tên quốc gia '!E:F,2,0)</f>
        <v>000</v>
      </c>
    </row>
    <row r="1629" spans="2:12" ht="40" customHeight="1" x14ac:dyDescent="0.35">
      <c r="B1629" s="30"/>
      <c r="D1629" s="28" t="s">
        <v>8503</v>
      </c>
      <c r="E1629" s="29" t="s">
        <v>5318</v>
      </c>
      <c r="F1629" s="33"/>
      <c r="G1629" s="33"/>
      <c r="H1629" s="32"/>
      <c r="I1629" s="30"/>
      <c r="J1629" s="54" t="s">
        <v>4935</v>
      </c>
      <c r="K1629" s="49" t="s">
        <v>10117</v>
      </c>
      <c r="L1629" s="47" t="str">
        <f>VLOOKUP(E1629,'Thống nhất tên quốc gia '!E:F,2,0)</f>
        <v>000</v>
      </c>
    </row>
    <row r="1630" spans="2:12" ht="40" customHeight="1" x14ac:dyDescent="0.35">
      <c r="B1630" s="30"/>
      <c r="D1630" s="28" t="s">
        <v>8504</v>
      </c>
      <c r="E1630" s="29" t="s">
        <v>5318</v>
      </c>
      <c r="F1630" s="33"/>
      <c r="G1630" s="33"/>
      <c r="H1630" s="32"/>
      <c r="I1630" s="30"/>
      <c r="J1630" s="54" t="s">
        <v>10045</v>
      </c>
      <c r="K1630" s="49" t="s">
        <v>10117</v>
      </c>
      <c r="L1630" s="47" t="str">
        <f>VLOOKUP(E1630,'Thống nhất tên quốc gia '!E:F,2,0)</f>
        <v>000</v>
      </c>
    </row>
    <row r="1631" spans="2:12" ht="40" customHeight="1" x14ac:dyDescent="0.35">
      <c r="B1631" s="30"/>
      <c r="D1631" s="28" t="s">
        <v>8505</v>
      </c>
      <c r="E1631" s="29" t="s">
        <v>5318</v>
      </c>
      <c r="F1631" s="33"/>
      <c r="G1631" s="33"/>
      <c r="H1631" s="32"/>
      <c r="I1631" s="30"/>
      <c r="J1631" s="54" t="s">
        <v>2656</v>
      </c>
      <c r="K1631" s="49" t="s">
        <v>10117</v>
      </c>
      <c r="L1631" s="47" t="str">
        <f>VLOOKUP(E1631,'Thống nhất tên quốc gia '!E:F,2,0)</f>
        <v>000</v>
      </c>
    </row>
    <row r="1632" spans="2:12" ht="40" customHeight="1" x14ac:dyDescent="0.35">
      <c r="B1632" s="30"/>
      <c r="D1632" s="28" t="s">
        <v>8506</v>
      </c>
      <c r="E1632" s="29" t="s">
        <v>5318</v>
      </c>
      <c r="F1632" s="33"/>
      <c r="G1632" s="33"/>
      <c r="H1632" s="32"/>
      <c r="I1632" s="30"/>
      <c r="J1632" s="54" t="s">
        <v>2170</v>
      </c>
      <c r="K1632" s="49" t="s">
        <v>10117</v>
      </c>
      <c r="L1632" s="47" t="str">
        <f>VLOOKUP(E1632,'Thống nhất tên quốc gia '!E:F,2,0)</f>
        <v>000</v>
      </c>
    </row>
    <row r="1633" spans="2:12" ht="40" customHeight="1" x14ac:dyDescent="0.35">
      <c r="B1633" s="30"/>
      <c r="D1633" s="28" t="s">
        <v>8507</v>
      </c>
      <c r="E1633" s="29" t="s">
        <v>5318</v>
      </c>
      <c r="F1633" s="33"/>
      <c r="G1633" s="33"/>
      <c r="H1633" s="32"/>
      <c r="I1633" s="30"/>
      <c r="J1633" s="54" t="s">
        <v>4057</v>
      </c>
      <c r="K1633" s="49" t="s">
        <v>10117</v>
      </c>
      <c r="L1633" s="47" t="str">
        <f>VLOOKUP(E1633,'Thống nhất tên quốc gia '!E:F,2,0)</f>
        <v>000</v>
      </c>
    </row>
    <row r="1634" spans="2:12" ht="40" customHeight="1" x14ac:dyDescent="0.35">
      <c r="B1634" s="30"/>
      <c r="D1634" s="28" t="s">
        <v>8508</v>
      </c>
      <c r="E1634" s="29" t="s">
        <v>5318</v>
      </c>
      <c r="F1634" s="33"/>
      <c r="G1634" s="33"/>
      <c r="H1634" s="32"/>
      <c r="I1634" s="30"/>
      <c r="J1634" s="54" t="s">
        <v>10046</v>
      </c>
      <c r="K1634" s="49" t="s">
        <v>10117</v>
      </c>
      <c r="L1634" s="47" t="str">
        <f>VLOOKUP(E1634,'Thống nhất tên quốc gia '!E:F,2,0)</f>
        <v>000</v>
      </c>
    </row>
    <row r="1635" spans="2:12" ht="40" customHeight="1" x14ac:dyDescent="0.35">
      <c r="B1635" s="30"/>
      <c r="D1635" s="28" t="s">
        <v>8509</v>
      </c>
      <c r="E1635" s="29" t="s">
        <v>5318</v>
      </c>
      <c r="F1635" s="33"/>
      <c r="G1635" s="33"/>
      <c r="H1635" s="32"/>
      <c r="I1635" s="30"/>
      <c r="J1635" s="54" t="s">
        <v>10047</v>
      </c>
      <c r="K1635" s="49" t="s">
        <v>10117</v>
      </c>
      <c r="L1635" s="47" t="str">
        <f>VLOOKUP(E1635,'Thống nhất tên quốc gia '!E:F,2,0)</f>
        <v>000</v>
      </c>
    </row>
    <row r="1636" spans="2:12" ht="40" customHeight="1" x14ac:dyDescent="0.35">
      <c r="B1636" s="30"/>
      <c r="D1636" s="28" t="s">
        <v>8510</v>
      </c>
      <c r="E1636" s="29" t="s">
        <v>5318</v>
      </c>
      <c r="F1636" s="33"/>
      <c r="G1636" s="33"/>
      <c r="H1636" s="32"/>
      <c r="I1636" s="30"/>
      <c r="J1636" s="54" t="s">
        <v>2943</v>
      </c>
      <c r="K1636" s="49" t="s">
        <v>10117</v>
      </c>
      <c r="L1636" s="47" t="str">
        <f>VLOOKUP(E1636,'Thống nhất tên quốc gia '!E:F,2,0)</f>
        <v>000</v>
      </c>
    </row>
    <row r="1637" spans="2:12" ht="40" customHeight="1" x14ac:dyDescent="0.35">
      <c r="B1637" s="30"/>
      <c r="D1637" s="28" t="s">
        <v>8511</v>
      </c>
      <c r="E1637" s="29" t="s">
        <v>5318</v>
      </c>
      <c r="F1637" s="33"/>
      <c r="G1637" s="33"/>
      <c r="H1637" s="32"/>
      <c r="I1637" s="30"/>
      <c r="J1637" s="54" t="s">
        <v>3223</v>
      </c>
      <c r="K1637" s="49" t="s">
        <v>10117</v>
      </c>
      <c r="L1637" s="47" t="str">
        <f>VLOOKUP(E1637,'Thống nhất tên quốc gia '!E:F,2,0)</f>
        <v>000</v>
      </c>
    </row>
    <row r="1638" spans="2:12" ht="40" customHeight="1" x14ac:dyDescent="0.35">
      <c r="B1638" s="30"/>
      <c r="D1638" s="28" t="s">
        <v>8512</v>
      </c>
      <c r="E1638" s="29" t="s">
        <v>5318</v>
      </c>
      <c r="F1638" s="33"/>
      <c r="G1638" s="33"/>
      <c r="H1638" s="32"/>
      <c r="I1638" s="30"/>
      <c r="J1638" s="54" t="s">
        <v>10048</v>
      </c>
      <c r="K1638" s="49" t="s">
        <v>10117</v>
      </c>
      <c r="L1638" s="47" t="str">
        <f>VLOOKUP(E1638,'Thống nhất tên quốc gia '!E:F,2,0)</f>
        <v>000</v>
      </c>
    </row>
    <row r="1639" spans="2:12" ht="40" customHeight="1" x14ac:dyDescent="0.35">
      <c r="B1639" s="30"/>
      <c r="D1639" s="28" t="s">
        <v>8513</v>
      </c>
      <c r="E1639" s="29" t="s">
        <v>5318</v>
      </c>
      <c r="F1639" s="33"/>
      <c r="G1639" s="33"/>
      <c r="H1639" s="32"/>
      <c r="I1639" s="30"/>
      <c r="J1639" s="54" t="s">
        <v>4141</v>
      </c>
      <c r="K1639" s="49" t="s">
        <v>10117</v>
      </c>
      <c r="L1639" s="47" t="str">
        <f>VLOOKUP(E1639,'Thống nhất tên quốc gia '!E:F,2,0)</f>
        <v>000</v>
      </c>
    </row>
    <row r="1640" spans="2:12" ht="40" customHeight="1" x14ac:dyDescent="0.35">
      <c r="B1640" s="30"/>
      <c r="D1640" s="28" t="s">
        <v>8514</v>
      </c>
      <c r="E1640" s="29" t="s">
        <v>5318</v>
      </c>
      <c r="F1640" s="33"/>
      <c r="G1640" s="33"/>
      <c r="H1640" s="32"/>
      <c r="I1640" s="30"/>
      <c r="J1640" s="54" t="s">
        <v>4956</v>
      </c>
      <c r="K1640" s="49" t="s">
        <v>10117</v>
      </c>
      <c r="L1640" s="47" t="str">
        <f>VLOOKUP(E1640,'Thống nhất tên quốc gia '!E:F,2,0)</f>
        <v>000</v>
      </c>
    </row>
    <row r="1641" spans="2:12" ht="40" customHeight="1" x14ac:dyDescent="0.35">
      <c r="B1641" s="30"/>
      <c r="D1641" s="28" t="s">
        <v>8515</v>
      </c>
      <c r="E1641" s="29" t="s">
        <v>5318</v>
      </c>
      <c r="F1641" s="33"/>
      <c r="G1641" s="33"/>
      <c r="H1641" s="32"/>
      <c r="I1641" s="30"/>
      <c r="J1641" s="54" t="s">
        <v>10049</v>
      </c>
      <c r="K1641" s="49" t="s">
        <v>10117</v>
      </c>
      <c r="L1641" s="47" t="str">
        <f>VLOOKUP(E1641,'Thống nhất tên quốc gia '!E:F,2,0)</f>
        <v>000</v>
      </c>
    </row>
    <row r="1642" spans="2:12" ht="40" customHeight="1" x14ac:dyDescent="0.35">
      <c r="B1642" s="30"/>
      <c r="D1642" s="28" t="s">
        <v>8516</v>
      </c>
      <c r="E1642" s="29" t="s">
        <v>5318</v>
      </c>
      <c r="F1642" s="33"/>
      <c r="G1642" s="33"/>
      <c r="H1642" s="32"/>
      <c r="I1642" s="30"/>
      <c r="J1642" s="54" t="s">
        <v>10050</v>
      </c>
      <c r="K1642" s="49" t="s">
        <v>10117</v>
      </c>
      <c r="L1642" s="47" t="str">
        <f>VLOOKUP(E1642,'Thống nhất tên quốc gia '!E:F,2,0)</f>
        <v>000</v>
      </c>
    </row>
    <row r="1643" spans="2:12" ht="40" customHeight="1" x14ac:dyDescent="0.35">
      <c r="B1643" s="30"/>
      <c r="D1643" s="28" t="s">
        <v>8517</v>
      </c>
      <c r="E1643" s="29" t="s">
        <v>5318</v>
      </c>
      <c r="F1643" s="33"/>
      <c r="G1643" s="33"/>
      <c r="H1643" s="32"/>
      <c r="I1643" s="30"/>
      <c r="J1643" s="54" t="s">
        <v>10052</v>
      </c>
      <c r="K1643" s="49" t="s">
        <v>10117</v>
      </c>
      <c r="L1643" s="47" t="str">
        <f>VLOOKUP(E1643,'Thống nhất tên quốc gia '!E:F,2,0)</f>
        <v>000</v>
      </c>
    </row>
    <row r="1644" spans="2:12" ht="40" customHeight="1" x14ac:dyDescent="0.35">
      <c r="B1644" s="30"/>
      <c r="D1644" s="28" t="s">
        <v>8518</v>
      </c>
      <c r="E1644" s="29" t="s">
        <v>5318</v>
      </c>
      <c r="F1644" s="33"/>
      <c r="G1644" s="33"/>
      <c r="H1644" s="32"/>
      <c r="I1644" s="30"/>
      <c r="J1644" s="54" t="s">
        <v>4846</v>
      </c>
      <c r="K1644" s="49" t="s">
        <v>10117</v>
      </c>
      <c r="L1644" s="47" t="str">
        <f>VLOOKUP(E1644,'Thống nhất tên quốc gia '!E:F,2,0)</f>
        <v>000</v>
      </c>
    </row>
    <row r="1645" spans="2:12" ht="40" customHeight="1" x14ac:dyDescent="0.35">
      <c r="B1645" s="30"/>
      <c r="D1645" s="28" t="s">
        <v>8519</v>
      </c>
      <c r="E1645" s="29" t="s">
        <v>5318</v>
      </c>
      <c r="F1645" s="33"/>
      <c r="G1645" s="33"/>
      <c r="H1645" s="32"/>
      <c r="I1645" s="30"/>
      <c r="J1645" s="54" t="s">
        <v>10053</v>
      </c>
      <c r="K1645" s="49" t="s">
        <v>10117</v>
      </c>
      <c r="L1645" s="47" t="str">
        <f>VLOOKUP(E1645,'Thống nhất tên quốc gia '!E:F,2,0)</f>
        <v>000</v>
      </c>
    </row>
    <row r="1646" spans="2:12" ht="40" customHeight="1" x14ac:dyDescent="0.35">
      <c r="B1646" s="30"/>
      <c r="D1646" s="28" t="s">
        <v>8520</v>
      </c>
      <c r="E1646" s="29" t="s">
        <v>5318</v>
      </c>
      <c r="F1646" s="33"/>
      <c r="G1646" s="33"/>
      <c r="H1646" s="32"/>
      <c r="I1646" s="30"/>
      <c r="J1646" s="54" t="s">
        <v>2018</v>
      </c>
      <c r="K1646" s="49" t="s">
        <v>10117</v>
      </c>
      <c r="L1646" s="47" t="str">
        <f>VLOOKUP(E1646,'Thống nhất tên quốc gia '!E:F,2,0)</f>
        <v>000</v>
      </c>
    </row>
    <row r="1647" spans="2:12" ht="40" customHeight="1" x14ac:dyDescent="0.35">
      <c r="B1647" s="30"/>
      <c r="D1647" s="28" t="s">
        <v>11410</v>
      </c>
      <c r="E1647" s="29" t="s">
        <v>5318</v>
      </c>
      <c r="F1647" s="33"/>
      <c r="G1647" s="33"/>
      <c r="H1647" s="32"/>
      <c r="I1647" s="30"/>
      <c r="J1647" s="54" t="s">
        <v>10054</v>
      </c>
      <c r="K1647" s="49" t="s">
        <v>10117</v>
      </c>
      <c r="L1647" s="47" t="str">
        <f>VLOOKUP(E1647,'Thống nhất tên quốc gia '!E:F,2,0)</f>
        <v>000</v>
      </c>
    </row>
    <row r="1648" spans="2:12" ht="40" customHeight="1" x14ac:dyDescent="0.35">
      <c r="B1648" s="30"/>
      <c r="D1648" s="28" t="s">
        <v>8521</v>
      </c>
      <c r="E1648" s="29" t="s">
        <v>5318</v>
      </c>
      <c r="F1648" s="33"/>
      <c r="G1648" s="33"/>
      <c r="H1648" s="32"/>
      <c r="I1648" s="30"/>
      <c r="J1648" s="54" t="s">
        <v>10055</v>
      </c>
      <c r="K1648" s="49" t="s">
        <v>10117</v>
      </c>
      <c r="L1648" s="47" t="str">
        <f>VLOOKUP(E1648,'Thống nhất tên quốc gia '!E:F,2,0)</f>
        <v>000</v>
      </c>
    </row>
    <row r="1649" spans="2:12" ht="40" customHeight="1" x14ac:dyDescent="0.35">
      <c r="B1649" s="30"/>
      <c r="D1649" s="28" t="s">
        <v>8522</v>
      </c>
      <c r="E1649" s="29" t="s">
        <v>5318</v>
      </c>
      <c r="F1649" s="33"/>
      <c r="G1649" s="33"/>
      <c r="H1649" s="32"/>
      <c r="I1649" s="30"/>
      <c r="J1649" s="54" t="s">
        <v>10056</v>
      </c>
      <c r="K1649" s="49" t="s">
        <v>10117</v>
      </c>
      <c r="L1649" s="47" t="str">
        <f>VLOOKUP(E1649,'Thống nhất tên quốc gia '!E:F,2,0)</f>
        <v>000</v>
      </c>
    </row>
    <row r="1650" spans="2:12" ht="40" customHeight="1" x14ac:dyDescent="0.35">
      <c r="B1650" s="30"/>
      <c r="D1650" s="28" t="s">
        <v>8523</v>
      </c>
      <c r="E1650" s="29" t="s">
        <v>5318</v>
      </c>
      <c r="F1650" s="33"/>
      <c r="G1650" s="33"/>
      <c r="H1650" s="32"/>
      <c r="I1650" s="30"/>
      <c r="J1650" s="54" t="s">
        <v>4995</v>
      </c>
      <c r="K1650" s="49" t="s">
        <v>10117</v>
      </c>
      <c r="L1650" s="47" t="str">
        <f>VLOOKUP(E1650,'Thống nhất tên quốc gia '!E:F,2,0)</f>
        <v>000</v>
      </c>
    </row>
    <row r="1651" spans="2:12" ht="40" customHeight="1" x14ac:dyDescent="0.35">
      <c r="B1651" s="30"/>
      <c r="D1651" s="28" t="s">
        <v>8524</v>
      </c>
      <c r="E1651" s="29" t="s">
        <v>5318</v>
      </c>
      <c r="F1651" s="33"/>
      <c r="G1651" s="33"/>
      <c r="H1651" s="32"/>
      <c r="I1651" s="30"/>
      <c r="J1651" s="54" t="s">
        <v>2631</v>
      </c>
      <c r="K1651" s="49" t="s">
        <v>10117</v>
      </c>
      <c r="L1651" s="47" t="str">
        <f>VLOOKUP(E1651,'Thống nhất tên quốc gia '!E:F,2,0)</f>
        <v>000</v>
      </c>
    </row>
    <row r="1652" spans="2:12" ht="40" customHeight="1" x14ac:dyDescent="0.35">
      <c r="B1652" s="30"/>
      <c r="D1652" s="28" t="s">
        <v>8525</v>
      </c>
      <c r="E1652" s="29" t="s">
        <v>5318</v>
      </c>
      <c r="F1652" s="33"/>
      <c r="G1652" s="33"/>
      <c r="H1652" s="32"/>
      <c r="I1652" s="30"/>
      <c r="J1652" s="54" t="s">
        <v>10057</v>
      </c>
      <c r="K1652" s="49" t="s">
        <v>10117</v>
      </c>
      <c r="L1652" s="47" t="str">
        <f>VLOOKUP(E1652,'Thống nhất tên quốc gia '!E:F,2,0)</f>
        <v>000</v>
      </c>
    </row>
    <row r="1653" spans="2:12" ht="40" customHeight="1" x14ac:dyDescent="0.35">
      <c r="B1653" s="30"/>
      <c r="D1653" s="28" t="s">
        <v>8526</v>
      </c>
      <c r="E1653" s="29" t="s">
        <v>5318</v>
      </c>
      <c r="F1653" s="33"/>
      <c r="G1653" s="33"/>
      <c r="H1653" s="32"/>
      <c r="I1653" s="30"/>
      <c r="J1653" s="54" t="s">
        <v>3832</v>
      </c>
      <c r="K1653" s="49" t="s">
        <v>10117</v>
      </c>
      <c r="L1653" s="47" t="str">
        <f>VLOOKUP(E1653,'Thống nhất tên quốc gia '!E:F,2,0)</f>
        <v>000</v>
      </c>
    </row>
    <row r="1654" spans="2:12" ht="40" customHeight="1" x14ac:dyDescent="0.35">
      <c r="B1654" s="30"/>
      <c r="D1654" s="28" t="s">
        <v>11409</v>
      </c>
      <c r="E1654" s="29" t="s">
        <v>5318</v>
      </c>
      <c r="F1654" s="33"/>
      <c r="G1654" s="33"/>
      <c r="H1654" s="32"/>
      <c r="I1654" s="30"/>
      <c r="J1654" s="54" t="s">
        <v>1688</v>
      </c>
      <c r="K1654" s="49" t="s">
        <v>10117</v>
      </c>
      <c r="L1654" s="47" t="str">
        <f>VLOOKUP(E1654,'Thống nhất tên quốc gia '!E:F,2,0)</f>
        <v>000</v>
      </c>
    </row>
    <row r="1655" spans="2:12" ht="40" customHeight="1" x14ac:dyDescent="0.35">
      <c r="B1655" s="30"/>
      <c r="D1655" s="28" t="s">
        <v>11408</v>
      </c>
      <c r="E1655" s="29" t="s">
        <v>5318</v>
      </c>
      <c r="F1655" s="33"/>
      <c r="G1655" s="33"/>
      <c r="H1655" s="32"/>
      <c r="I1655" s="30"/>
      <c r="J1655" s="54" t="s">
        <v>2481</v>
      </c>
      <c r="K1655" s="49" t="s">
        <v>10117</v>
      </c>
      <c r="L1655" s="47" t="str">
        <f>VLOOKUP(E1655,'Thống nhất tên quốc gia '!E:F,2,0)</f>
        <v>000</v>
      </c>
    </row>
    <row r="1656" spans="2:12" ht="40" customHeight="1" x14ac:dyDescent="0.35">
      <c r="B1656" s="30"/>
      <c r="D1656" s="28" t="s">
        <v>8527</v>
      </c>
      <c r="E1656" s="29" t="s">
        <v>5318</v>
      </c>
      <c r="F1656" s="33"/>
      <c r="G1656" s="33"/>
      <c r="H1656" s="32"/>
      <c r="I1656" s="30"/>
      <c r="J1656" s="54" t="s">
        <v>2347</v>
      </c>
      <c r="K1656" s="49" t="s">
        <v>10117</v>
      </c>
      <c r="L1656" s="47" t="str">
        <f>VLOOKUP(E1656,'Thống nhất tên quốc gia '!E:F,2,0)</f>
        <v>000</v>
      </c>
    </row>
    <row r="1657" spans="2:12" ht="40" customHeight="1" x14ac:dyDescent="0.35">
      <c r="B1657" s="30"/>
      <c r="D1657" s="28" t="s">
        <v>8528</v>
      </c>
      <c r="E1657" s="29" t="s">
        <v>5318</v>
      </c>
      <c r="F1657" s="33"/>
      <c r="G1657" s="33"/>
      <c r="H1657" s="32"/>
      <c r="I1657" s="30"/>
      <c r="J1657" s="54" t="s">
        <v>10058</v>
      </c>
      <c r="K1657" s="49" t="s">
        <v>10117</v>
      </c>
      <c r="L1657" s="47" t="str">
        <f>VLOOKUP(E1657,'Thống nhất tên quốc gia '!E:F,2,0)</f>
        <v>000</v>
      </c>
    </row>
    <row r="1658" spans="2:12" ht="40" customHeight="1" x14ac:dyDescent="0.35">
      <c r="B1658" s="30"/>
      <c r="D1658" s="28" t="s">
        <v>8529</v>
      </c>
      <c r="E1658" s="29" t="s">
        <v>5318</v>
      </c>
      <c r="F1658" s="33"/>
      <c r="G1658" s="33"/>
      <c r="H1658" s="32"/>
      <c r="I1658" s="30"/>
      <c r="J1658" s="54" t="s">
        <v>3074</v>
      </c>
      <c r="K1658" s="49" t="s">
        <v>10117</v>
      </c>
      <c r="L1658" s="47" t="str">
        <f>VLOOKUP(E1658,'Thống nhất tên quốc gia '!E:F,2,0)</f>
        <v>000</v>
      </c>
    </row>
    <row r="1659" spans="2:12" ht="40" customHeight="1" x14ac:dyDescent="0.35">
      <c r="B1659" s="30"/>
      <c r="D1659" s="28" t="s">
        <v>8530</v>
      </c>
      <c r="E1659" s="29" t="s">
        <v>5318</v>
      </c>
      <c r="F1659" s="33"/>
      <c r="G1659" s="33"/>
      <c r="H1659" s="32"/>
      <c r="I1659" s="30"/>
      <c r="J1659" s="54" t="s">
        <v>2477</v>
      </c>
      <c r="K1659" s="49" t="s">
        <v>10117</v>
      </c>
      <c r="L1659" s="47" t="str">
        <f>VLOOKUP(E1659,'Thống nhất tên quốc gia '!E:F,2,0)</f>
        <v>000</v>
      </c>
    </row>
    <row r="1660" spans="2:12" ht="40" customHeight="1" x14ac:dyDescent="0.35">
      <c r="B1660" s="30"/>
      <c r="D1660" s="28" t="s">
        <v>8531</v>
      </c>
      <c r="E1660" s="29" t="s">
        <v>5318</v>
      </c>
      <c r="F1660" s="33"/>
      <c r="G1660" s="33"/>
      <c r="H1660" s="32"/>
      <c r="I1660" s="30"/>
      <c r="J1660" s="54" t="s">
        <v>2474</v>
      </c>
      <c r="K1660" s="49" t="s">
        <v>10117</v>
      </c>
      <c r="L1660" s="47" t="str">
        <f>VLOOKUP(E1660,'Thống nhất tên quốc gia '!E:F,2,0)</f>
        <v>000</v>
      </c>
    </row>
    <row r="1661" spans="2:12" ht="40" customHeight="1" x14ac:dyDescent="0.35">
      <c r="B1661" s="30"/>
      <c r="D1661" s="28" t="s">
        <v>8532</v>
      </c>
      <c r="E1661" s="29" t="s">
        <v>5318</v>
      </c>
      <c r="F1661" s="33"/>
      <c r="G1661" s="33"/>
      <c r="H1661" s="32"/>
      <c r="I1661" s="30"/>
      <c r="J1661" s="54" t="s">
        <v>2117</v>
      </c>
      <c r="K1661" s="49" t="s">
        <v>10117</v>
      </c>
      <c r="L1661" s="47" t="str">
        <f>VLOOKUP(E1661,'Thống nhất tên quốc gia '!E:F,2,0)</f>
        <v>000</v>
      </c>
    </row>
    <row r="1662" spans="2:12" ht="40" customHeight="1" x14ac:dyDescent="0.35">
      <c r="B1662" s="30"/>
      <c r="D1662" s="28" t="s">
        <v>8533</v>
      </c>
      <c r="E1662" s="29" t="s">
        <v>5318</v>
      </c>
      <c r="F1662" s="33"/>
      <c r="G1662" s="33"/>
      <c r="H1662" s="32"/>
      <c r="I1662" s="30"/>
      <c r="J1662" s="54" t="s">
        <v>2174</v>
      </c>
      <c r="K1662" s="49" t="s">
        <v>10117</v>
      </c>
      <c r="L1662" s="47" t="str">
        <f>VLOOKUP(E1662,'Thống nhất tên quốc gia '!E:F,2,0)</f>
        <v>000</v>
      </c>
    </row>
    <row r="1663" spans="2:12" ht="40" customHeight="1" x14ac:dyDescent="0.35">
      <c r="B1663" s="30"/>
      <c r="D1663" s="28" t="s">
        <v>8534</v>
      </c>
      <c r="E1663" s="29" t="s">
        <v>5318</v>
      </c>
      <c r="F1663" s="33"/>
      <c r="G1663" s="33"/>
      <c r="H1663" s="32"/>
      <c r="I1663" s="30"/>
      <c r="J1663" s="54" t="s">
        <v>2024</v>
      </c>
      <c r="K1663" s="49" t="s">
        <v>10117</v>
      </c>
      <c r="L1663" s="47" t="str">
        <f>VLOOKUP(E1663,'Thống nhất tên quốc gia '!E:F,2,0)</f>
        <v>000</v>
      </c>
    </row>
    <row r="1664" spans="2:12" ht="40" customHeight="1" x14ac:dyDescent="0.35">
      <c r="B1664" s="30"/>
      <c r="D1664" s="28" t="s">
        <v>8535</v>
      </c>
      <c r="E1664" s="29" t="s">
        <v>5318</v>
      </c>
      <c r="F1664" s="33"/>
      <c r="G1664" s="33"/>
      <c r="H1664" s="32"/>
      <c r="I1664" s="30"/>
      <c r="J1664" s="54" t="s">
        <v>10059</v>
      </c>
      <c r="K1664" s="49" t="s">
        <v>10117</v>
      </c>
      <c r="L1664" s="47" t="str">
        <f>VLOOKUP(E1664,'Thống nhất tên quốc gia '!E:F,2,0)</f>
        <v>000</v>
      </c>
    </row>
    <row r="1665" spans="2:12" ht="40" customHeight="1" x14ac:dyDescent="0.35">
      <c r="B1665" s="30"/>
      <c r="D1665" s="28" t="s">
        <v>8536</v>
      </c>
      <c r="E1665" s="29" t="s">
        <v>5318</v>
      </c>
      <c r="F1665" s="33"/>
      <c r="G1665" s="33"/>
      <c r="H1665" s="32"/>
      <c r="I1665" s="30"/>
      <c r="J1665" s="54" t="s">
        <v>2475</v>
      </c>
      <c r="K1665" s="49" t="s">
        <v>10117</v>
      </c>
      <c r="L1665" s="47" t="str">
        <f>VLOOKUP(E1665,'Thống nhất tên quốc gia '!E:F,2,0)</f>
        <v>000</v>
      </c>
    </row>
    <row r="1666" spans="2:12" ht="40" customHeight="1" x14ac:dyDescent="0.35">
      <c r="B1666" s="30"/>
      <c r="D1666" s="28" t="s">
        <v>8537</v>
      </c>
      <c r="E1666" s="29" t="s">
        <v>5318</v>
      </c>
      <c r="F1666" s="33"/>
      <c r="G1666" s="33"/>
      <c r="H1666" s="32"/>
      <c r="I1666" s="30"/>
      <c r="J1666" s="54" t="s">
        <v>10060</v>
      </c>
      <c r="K1666" s="49" t="s">
        <v>10117</v>
      </c>
      <c r="L1666" s="47" t="str">
        <f>VLOOKUP(E1666,'Thống nhất tên quốc gia '!E:F,2,0)</f>
        <v>000</v>
      </c>
    </row>
    <row r="1667" spans="2:12" ht="40" customHeight="1" x14ac:dyDescent="0.35">
      <c r="B1667" s="30"/>
      <c r="D1667" s="28" t="s">
        <v>8538</v>
      </c>
      <c r="E1667" s="29" t="s">
        <v>5318</v>
      </c>
      <c r="F1667" s="33"/>
      <c r="G1667" s="33"/>
      <c r="H1667" s="32"/>
      <c r="I1667" s="30"/>
      <c r="J1667" s="54" t="s">
        <v>10061</v>
      </c>
      <c r="K1667" s="49" t="s">
        <v>10117</v>
      </c>
      <c r="L1667" s="47" t="str">
        <f>VLOOKUP(E1667,'Thống nhất tên quốc gia '!E:F,2,0)</f>
        <v>000</v>
      </c>
    </row>
    <row r="1668" spans="2:12" ht="40" customHeight="1" x14ac:dyDescent="0.35">
      <c r="B1668" s="30"/>
      <c r="D1668" s="28" t="s">
        <v>8539</v>
      </c>
      <c r="E1668" s="29" t="s">
        <v>5318</v>
      </c>
      <c r="F1668" s="33"/>
      <c r="G1668" s="33"/>
      <c r="H1668" s="32"/>
      <c r="I1668" s="30"/>
      <c r="J1668" s="54" t="s">
        <v>10062</v>
      </c>
      <c r="K1668" s="49" t="s">
        <v>10117</v>
      </c>
      <c r="L1668" s="47" t="str">
        <f>VLOOKUP(E1668,'Thống nhất tên quốc gia '!E:F,2,0)</f>
        <v>000</v>
      </c>
    </row>
    <row r="1669" spans="2:12" ht="40" customHeight="1" x14ac:dyDescent="0.35">
      <c r="B1669" s="30"/>
      <c r="D1669" s="28" t="s">
        <v>8540</v>
      </c>
      <c r="E1669" s="29" t="s">
        <v>5318</v>
      </c>
      <c r="F1669" s="33"/>
      <c r="G1669" s="33"/>
      <c r="H1669" s="32"/>
      <c r="I1669" s="30"/>
      <c r="J1669" s="54" t="s">
        <v>2693</v>
      </c>
      <c r="K1669" s="49" t="s">
        <v>10117</v>
      </c>
      <c r="L1669" s="47" t="str">
        <f>VLOOKUP(E1669,'Thống nhất tên quốc gia '!E:F,2,0)</f>
        <v>000</v>
      </c>
    </row>
    <row r="1670" spans="2:12" ht="40" customHeight="1" x14ac:dyDescent="0.35">
      <c r="B1670" s="30"/>
      <c r="D1670" s="28" t="s">
        <v>8541</v>
      </c>
      <c r="E1670" s="29" t="s">
        <v>5318</v>
      </c>
      <c r="F1670" s="33"/>
      <c r="G1670" s="33"/>
      <c r="H1670" s="32"/>
      <c r="I1670" s="30"/>
      <c r="J1670" s="54" t="s">
        <v>10063</v>
      </c>
      <c r="K1670" s="49" t="s">
        <v>10117</v>
      </c>
      <c r="L1670" s="47" t="str">
        <f>VLOOKUP(E1670,'Thống nhất tên quốc gia '!E:F,2,0)</f>
        <v>000</v>
      </c>
    </row>
    <row r="1671" spans="2:12" ht="40" customHeight="1" x14ac:dyDescent="0.35">
      <c r="B1671" s="30"/>
      <c r="D1671" s="28" t="s">
        <v>8542</v>
      </c>
      <c r="E1671" s="29" t="s">
        <v>5318</v>
      </c>
      <c r="F1671" s="33"/>
      <c r="G1671" s="33"/>
      <c r="H1671" s="32"/>
      <c r="I1671" s="30"/>
      <c r="J1671" s="54" t="s">
        <v>5125</v>
      </c>
      <c r="K1671" s="49" t="s">
        <v>10117</v>
      </c>
      <c r="L1671" s="47" t="str">
        <f>VLOOKUP(E1671,'Thống nhất tên quốc gia '!E:F,2,0)</f>
        <v>000</v>
      </c>
    </row>
    <row r="1672" spans="2:12" ht="40" customHeight="1" x14ac:dyDescent="0.35">
      <c r="B1672" s="30"/>
      <c r="D1672" s="28" t="s">
        <v>8543</v>
      </c>
      <c r="E1672" s="29" t="s">
        <v>5318</v>
      </c>
      <c r="F1672" s="33"/>
      <c r="G1672" s="33"/>
      <c r="H1672" s="32"/>
      <c r="I1672" s="30"/>
      <c r="J1672" s="54" t="s">
        <v>10064</v>
      </c>
      <c r="K1672" s="49" t="s">
        <v>10117</v>
      </c>
      <c r="L1672" s="47" t="str">
        <f>VLOOKUP(E1672,'Thống nhất tên quốc gia '!E:F,2,0)</f>
        <v>000</v>
      </c>
    </row>
    <row r="1673" spans="2:12" ht="40" customHeight="1" x14ac:dyDescent="0.35">
      <c r="B1673" s="30"/>
      <c r="D1673" s="28" t="s">
        <v>8544</v>
      </c>
      <c r="E1673" s="29" t="s">
        <v>5318</v>
      </c>
      <c r="F1673" s="33"/>
      <c r="G1673" s="33"/>
      <c r="H1673" s="32"/>
      <c r="I1673" s="30"/>
      <c r="J1673" s="54" t="s">
        <v>4920</v>
      </c>
      <c r="K1673" s="49" t="s">
        <v>10117</v>
      </c>
      <c r="L1673" s="47" t="str">
        <f>VLOOKUP(E1673,'Thống nhất tên quốc gia '!E:F,2,0)</f>
        <v>000</v>
      </c>
    </row>
    <row r="1674" spans="2:12" ht="40" customHeight="1" x14ac:dyDescent="0.35">
      <c r="B1674" s="30"/>
      <c r="D1674" s="28" t="s">
        <v>8545</v>
      </c>
      <c r="E1674" s="29" t="s">
        <v>5318</v>
      </c>
      <c r="F1674" s="33"/>
      <c r="G1674" s="33"/>
      <c r="H1674" s="32"/>
      <c r="I1674" s="30"/>
      <c r="J1674" s="54" t="s">
        <v>3442</v>
      </c>
      <c r="K1674" s="49" t="s">
        <v>10117</v>
      </c>
      <c r="L1674" s="47" t="str">
        <f>VLOOKUP(E1674,'Thống nhất tên quốc gia '!E:F,2,0)</f>
        <v>000</v>
      </c>
    </row>
    <row r="1675" spans="2:12" ht="40" customHeight="1" x14ac:dyDescent="0.35">
      <c r="B1675" s="30"/>
      <c r="D1675" s="28" t="s">
        <v>8546</v>
      </c>
      <c r="E1675" s="29" t="s">
        <v>5318</v>
      </c>
      <c r="F1675" s="33"/>
      <c r="G1675" s="33"/>
      <c r="H1675" s="32"/>
      <c r="I1675" s="30"/>
      <c r="J1675" s="54" t="s">
        <v>2886</v>
      </c>
      <c r="K1675" s="49" t="s">
        <v>10117</v>
      </c>
      <c r="L1675" s="47" t="str">
        <f>VLOOKUP(E1675,'Thống nhất tên quốc gia '!E:F,2,0)</f>
        <v>000</v>
      </c>
    </row>
    <row r="1676" spans="2:12" ht="40" customHeight="1" x14ac:dyDescent="0.35">
      <c r="B1676" s="30"/>
      <c r="D1676" s="28" t="s">
        <v>8547</v>
      </c>
      <c r="E1676" s="29" t="s">
        <v>5318</v>
      </c>
      <c r="F1676" s="33"/>
      <c r="G1676" s="33"/>
      <c r="H1676" s="32"/>
      <c r="I1676" s="30"/>
      <c r="J1676" s="54" t="s">
        <v>10065</v>
      </c>
      <c r="K1676" s="49" t="s">
        <v>10117</v>
      </c>
      <c r="L1676" s="47" t="str">
        <f>VLOOKUP(E1676,'Thống nhất tên quốc gia '!E:F,2,0)</f>
        <v>000</v>
      </c>
    </row>
    <row r="1677" spans="2:12" ht="40" customHeight="1" x14ac:dyDescent="0.35">
      <c r="B1677" s="30"/>
      <c r="D1677" s="28" t="s">
        <v>8548</v>
      </c>
      <c r="E1677" s="29" t="s">
        <v>5318</v>
      </c>
      <c r="F1677" s="33"/>
      <c r="G1677" s="33"/>
      <c r="H1677" s="32"/>
      <c r="I1677" s="30"/>
      <c r="J1677" s="54" t="s">
        <v>2885</v>
      </c>
      <c r="K1677" s="49" t="s">
        <v>10117</v>
      </c>
      <c r="L1677" s="47" t="str">
        <f>VLOOKUP(E1677,'Thống nhất tên quốc gia '!E:F,2,0)</f>
        <v>000</v>
      </c>
    </row>
    <row r="1678" spans="2:12" ht="40" customHeight="1" x14ac:dyDescent="0.35">
      <c r="B1678" s="30"/>
      <c r="D1678" s="28" t="s">
        <v>8549</v>
      </c>
      <c r="E1678" s="29" t="s">
        <v>5318</v>
      </c>
      <c r="F1678" s="33"/>
      <c r="G1678" s="33"/>
      <c r="H1678" s="32"/>
      <c r="I1678" s="30"/>
      <c r="J1678" s="54" t="s">
        <v>2521</v>
      </c>
      <c r="K1678" s="49" t="s">
        <v>10117</v>
      </c>
      <c r="L1678" s="47" t="str">
        <f>VLOOKUP(E1678,'Thống nhất tên quốc gia '!E:F,2,0)</f>
        <v>000</v>
      </c>
    </row>
    <row r="1679" spans="2:12" ht="40" customHeight="1" x14ac:dyDescent="0.35">
      <c r="B1679" s="30"/>
      <c r="D1679" s="28" t="s">
        <v>8557</v>
      </c>
      <c r="E1679" s="29" t="s">
        <v>5318</v>
      </c>
      <c r="F1679" s="33"/>
      <c r="G1679" s="33"/>
      <c r="H1679" s="32"/>
      <c r="I1679" s="30"/>
      <c r="J1679" s="54" t="s">
        <v>10066</v>
      </c>
      <c r="K1679" s="49" t="s">
        <v>10117</v>
      </c>
      <c r="L1679" s="47" t="str">
        <f>VLOOKUP(E1679,'Thống nhất tên quốc gia '!E:F,2,0)</f>
        <v>000</v>
      </c>
    </row>
    <row r="1680" spans="2:12" ht="40" customHeight="1" x14ac:dyDescent="0.35">
      <c r="B1680" s="30"/>
      <c r="D1680" s="28" t="s">
        <v>8558</v>
      </c>
      <c r="E1680" s="29" t="s">
        <v>5318</v>
      </c>
      <c r="F1680" s="33"/>
      <c r="G1680" s="33"/>
      <c r="H1680" s="32"/>
      <c r="I1680" s="30"/>
      <c r="J1680" s="54" t="s">
        <v>3814</v>
      </c>
      <c r="K1680" s="49" t="s">
        <v>10117</v>
      </c>
      <c r="L1680" s="47" t="str">
        <f>VLOOKUP(E1680,'Thống nhất tên quốc gia '!E:F,2,0)</f>
        <v>000</v>
      </c>
    </row>
    <row r="1681" spans="2:12" ht="40" customHeight="1" x14ac:dyDescent="0.35">
      <c r="B1681" s="30"/>
      <c r="D1681" s="28" t="s">
        <v>8559</v>
      </c>
      <c r="E1681" s="29" t="s">
        <v>5318</v>
      </c>
      <c r="F1681" s="33"/>
      <c r="G1681" s="33"/>
      <c r="H1681" s="32"/>
      <c r="I1681" s="30"/>
      <c r="J1681" s="54" t="s">
        <v>2102</v>
      </c>
      <c r="K1681" s="49" t="s">
        <v>10117</v>
      </c>
      <c r="L1681" s="47" t="str">
        <f>VLOOKUP(E1681,'Thống nhất tên quốc gia '!E:F,2,0)</f>
        <v>000</v>
      </c>
    </row>
    <row r="1682" spans="2:12" ht="40" customHeight="1" x14ac:dyDescent="0.35">
      <c r="B1682" s="30"/>
      <c r="D1682" s="28" t="s">
        <v>8550</v>
      </c>
      <c r="E1682" s="29" t="s">
        <v>5318</v>
      </c>
      <c r="F1682" s="33"/>
      <c r="G1682" s="33"/>
      <c r="H1682" s="32"/>
      <c r="I1682" s="30"/>
      <c r="J1682" s="54" t="s">
        <v>10067</v>
      </c>
      <c r="K1682" s="49" t="s">
        <v>10117</v>
      </c>
      <c r="L1682" s="47" t="str">
        <f>VLOOKUP(E1682,'Thống nhất tên quốc gia '!E:F,2,0)</f>
        <v>000</v>
      </c>
    </row>
    <row r="1683" spans="2:12" ht="40" customHeight="1" x14ac:dyDescent="0.35">
      <c r="B1683" s="30"/>
      <c r="D1683" s="28" t="s">
        <v>8551</v>
      </c>
      <c r="E1683" s="29" t="s">
        <v>5318</v>
      </c>
      <c r="F1683" s="33"/>
      <c r="G1683" s="33"/>
      <c r="H1683" s="32"/>
      <c r="I1683" s="30"/>
      <c r="J1683" s="54" t="s">
        <v>4274</v>
      </c>
      <c r="K1683" s="49" t="s">
        <v>10117</v>
      </c>
      <c r="L1683" s="47" t="str">
        <f>VLOOKUP(E1683,'Thống nhất tên quốc gia '!E:F,2,0)</f>
        <v>000</v>
      </c>
    </row>
    <row r="1684" spans="2:12" ht="40" customHeight="1" x14ac:dyDescent="0.35">
      <c r="B1684" s="30"/>
      <c r="D1684" s="28" t="s">
        <v>8552</v>
      </c>
      <c r="E1684" s="29" t="s">
        <v>5318</v>
      </c>
      <c r="F1684" s="33"/>
      <c r="G1684" s="33"/>
      <c r="H1684" s="32"/>
      <c r="I1684" s="30"/>
      <c r="J1684" s="54" t="s">
        <v>10068</v>
      </c>
      <c r="K1684" s="49" t="s">
        <v>10117</v>
      </c>
      <c r="L1684" s="47" t="str">
        <f>VLOOKUP(E1684,'Thống nhất tên quốc gia '!E:F,2,0)</f>
        <v>000</v>
      </c>
    </row>
    <row r="1685" spans="2:12" ht="40" customHeight="1" x14ac:dyDescent="0.35">
      <c r="B1685" s="30"/>
      <c r="D1685" s="28" t="s">
        <v>8553</v>
      </c>
      <c r="E1685" s="29" t="s">
        <v>5318</v>
      </c>
      <c r="F1685" s="33"/>
      <c r="G1685" s="33"/>
      <c r="H1685" s="32"/>
      <c r="I1685" s="30"/>
      <c r="J1685" s="54" t="s">
        <v>4926</v>
      </c>
      <c r="K1685" s="49" t="s">
        <v>10117</v>
      </c>
      <c r="L1685" s="47" t="str">
        <f>VLOOKUP(E1685,'Thống nhất tên quốc gia '!E:F,2,0)</f>
        <v>000</v>
      </c>
    </row>
    <row r="1686" spans="2:12" ht="40" customHeight="1" x14ac:dyDescent="0.35">
      <c r="B1686" s="30"/>
      <c r="D1686" s="28" t="s">
        <v>8554</v>
      </c>
      <c r="E1686" s="29" t="s">
        <v>5318</v>
      </c>
      <c r="F1686" s="33"/>
      <c r="G1686" s="33"/>
      <c r="H1686" s="32"/>
      <c r="I1686" s="30"/>
      <c r="J1686" s="54" t="s">
        <v>2501</v>
      </c>
      <c r="K1686" s="49" t="s">
        <v>10117</v>
      </c>
      <c r="L1686" s="47" t="str">
        <f>VLOOKUP(E1686,'Thống nhất tên quốc gia '!E:F,2,0)</f>
        <v>000</v>
      </c>
    </row>
    <row r="1687" spans="2:12" ht="40" customHeight="1" x14ac:dyDescent="0.35">
      <c r="B1687" s="30"/>
      <c r="D1687" s="28" t="s">
        <v>8555</v>
      </c>
      <c r="E1687" s="29" t="s">
        <v>5318</v>
      </c>
      <c r="F1687" s="33"/>
      <c r="G1687" s="33"/>
      <c r="H1687" s="32"/>
      <c r="I1687" s="30"/>
      <c r="J1687" s="54" t="s">
        <v>4090</v>
      </c>
      <c r="K1687" s="49" t="s">
        <v>10117</v>
      </c>
      <c r="L1687" s="47" t="str">
        <f>VLOOKUP(E1687,'Thống nhất tên quốc gia '!E:F,2,0)</f>
        <v>000</v>
      </c>
    </row>
    <row r="1688" spans="2:12" ht="40" customHeight="1" x14ac:dyDescent="0.35">
      <c r="B1688" s="30"/>
      <c r="D1688" s="28" t="s">
        <v>8556</v>
      </c>
      <c r="E1688" s="29" t="s">
        <v>5318</v>
      </c>
      <c r="F1688" s="33"/>
      <c r="G1688" s="33"/>
      <c r="H1688" s="32"/>
      <c r="I1688" s="30"/>
      <c r="J1688" s="54" t="s">
        <v>2878</v>
      </c>
      <c r="K1688" s="49" t="s">
        <v>10117</v>
      </c>
      <c r="L1688" s="47" t="str">
        <f>VLOOKUP(E1688,'Thống nhất tên quốc gia '!E:F,2,0)</f>
        <v>000</v>
      </c>
    </row>
    <row r="1689" spans="2:12" ht="40" customHeight="1" x14ac:dyDescent="0.35">
      <c r="B1689" s="30"/>
      <c r="D1689" s="28" t="s">
        <v>8560</v>
      </c>
      <c r="E1689" s="29" t="s">
        <v>5318</v>
      </c>
      <c r="F1689" s="33"/>
      <c r="G1689" s="33"/>
      <c r="H1689" s="32"/>
      <c r="I1689" s="30"/>
      <c r="J1689" s="54" t="s">
        <v>3653</v>
      </c>
      <c r="K1689" s="49" t="s">
        <v>10117</v>
      </c>
      <c r="L1689" s="47" t="str">
        <f>VLOOKUP(E1689,'Thống nhất tên quốc gia '!E:F,2,0)</f>
        <v>000</v>
      </c>
    </row>
    <row r="1690" spans="2:12" ht="40" customHeight="1" x14ac:dyDescent="0.35">
      <c r="B1690" s="30"/>
      <c r="D1690" s="28" t="s">
        <v>8561</v>
      </c>
      <c r="E1690" s="29" t="s">
        <v>5318</v>
      </c>
      <c r="F1690" s="33"/>
      <c r="G1690" s="33"/>
      <c r="H1690" s="32"/>
      <c r="I1690" s="30"/>
      <c r="J1690" s="54" t="s">
        <v>10069</v>
      </c>
      <c r="K1690" s="49" t="s">
        <v>10117</v>
      </c>
      <c r="L1690" s="47" t="str">
        <f>VLOOKUP(E1690,'Thống nhất tên quốc gia '!E:F,2,0)</f>
        <v>000</v>
      </c>
    </row>
    <row r="1691" spans="2:12" ht="40" customHeight="1" x14ac:dyDescent="0.35">
      <c r="B1691" s="30"/>
      <c r="D1691" s="28" t="s">
        <v>8562</v>
      </c>
      <c r="E1691" s="29" t="s">
        <v>5318</v>
      </c>
      <c r="F1691" s="33"/>
      <c r="G1691" s="33"/>
      <c r="H1691" s="32"/>
      <c r="I1691" s="30"/>
      <c r="J1691" s="54" t="s">
        <v>2422</v>
      </c>
      <c r="K1691" s="49" t="s">
        <v>10117</v>
      </c>
      <c r="L1691" s="47" t="str">
        <f>VLOOKUP(E1691,'Thống nhất tên quốc gia '!E:F,2,0)</f>
        <v>000</v>
      </c>
    </row>
    <row r="1692" spans="2:12" ht="40" customHeight="1" x14ac:dyDescent="0.35">
      <c r="B1692" s="30"/>
      <c r="D1692" s="28" t="s">
        <v>8563</v>
      </c>
      <c r="E1692" s="29" t="s">
        <v>5318</v>
      </c>
      <c r="F1692" s="33"/>
      <c r="G1692" s="33"/>
      <c r="H1692" s="32"/>
      <c r="I1692" s="30"/>
      <c r="J1692" s="54" t="s">
        <v>2009</v>
      </c>
      <c r="K1692" s="49" t="s">
        <v>10117</v>
      </c>
      <c r="L1692" s="47" t="str">
        <f>VLOOKUP(E1692,'Thống nhất tên quốc gia '!E:F,2,0)</f>
        <v>000</v>
      </c>
    </row>
    <row r="1693" spans="2:12" ht="40" customHeight="1" x14ac:dyDescent="0.35">
      <c r="B1693" s="30"/>
      <c r="D1693" s="28" t="s">
        <v>8564</v>
      </c>
      <c r="E1693" s="29" t="s">
        <v>5318</v>
      </c>
      <c r="F1693" s="33"/>
      <c r="G1693" s="33"/>
      <c r="H1693" s="32"/>
      <c r="I1693" s="30"/>
      <c r="J1693" s="54" t="s">
        <v>10070</v>
      </c>
      <c r="K1693" s="49" t="s">
        <v>10117</v>
      </c>
      <c r="L1693" s="47" t="str">
        <f>VLOOKUP(E1693,'Thống nhất tên quốc gia '!E:F,2,0)</f>
        <v>000</v>
      </c>
    </row>
    <row r="1694" spans="2:12" ht="40" customHeight="1" x14ac:dyDescent="0.35">
      <c r="B1694" s="27" t="s">
        <v>2484</v>
      </c>
      <c r="C1694" s="27">
        <v>2000</v>
      </c>
      <c r="D1694" s="28" t="s">
        <v>8565</v>
      </c>
      <c r="E1694" s="29" t="s">
        <v>5318</v>
      </c>
      <c r="F1694" s="33"/>
      <c r="G1694" s="33"/>
      <c r="H1694" s="32"/>
      <c r="I1694" s="30"/>
      <c r="J1694" s="54" t="s">
        <v>3725</v>
      </c>
      <c r="K1694" s="49" t="s">
        <v>10117</v>
      </c>
      <c r="L1694" s="47" t="str">
        <f>VLOOKUP(E1694,'Thống nhất tên quốc gia '!E:F,2,0)</f>
        <v>000</v>
      </c>
    </row>
    <row r="1695" spans="2:12" ht="40" customHeight="1" x14ac:dyDescent="0.35">
      <c r="B1695" s="27" t="s">
        <v>2486</v>
      </c>
      <c r="C1695" s="27">
        <v>2002</v>
      </c>
      <c r="D1695" s="28" t="s">
        <v>8566</v>
      </c>
      <c r="E1695" s="29" t="s">
        <v>5318</v>
      </c>
      <c r="F1695" s="33"/>
      <c r="G1695" s="33"/>
      <c r="H1695" s="32"/>
      <c r="I1695" s="30"/>
      <c r="J1695" s="54" t="s">
        <v>2491</v>
      </c>
      <c r="K1695" s="49" t="s">
        <v>10117</v>
      </c>
      <c r="L1695" s="47" t="str">
        <f>VLOOKUP(E1695,'Thống nhất tên quốc gia '!E:F,2,0)</f>
        <v>000</v>
      </c>
    </row>
    <row r="1696" spans="2:12" ht="40" customHeight="1" x14ac:dyDescent="0.35">
      <c r="B1696" s="27" t="s">
        <v>2487</v>
      </c>
      <c r="C1696" s="27">
        <v>2004</v>
      </c>
      <c r="D1696" s="28" t="s">
        <v>8567</v>
      </c>
      <c r="E1696" s="29" t="s">
        <v>5318</v>
      </c>
      <c r="F1696" s="33"/>
      <c r="G1696" s="33"/>
      <c r="H1696" s="32"/>
      <c r="I1696" s="30"/>
      <c r="J1696" s="54" t="s">
        <v>10071</v>
      </c>
      <c r="K1696" s="49" t="s">
        <v>10117</v>
      </c>
      <c r="L1696" s="47" t="str">
        <f>VLOOKUP(E1696,'Thống nhất tên quốc gia '!E:F,2,0)</f>
        <v>000</v>
      </c>
    </row>
    <row r="1697" spans="2:12" ht="40" customHeight="1" x14ac:dyDescent="0.35">
      <c r="B1697" s="30"/>
      <c r="D1697" s="28" t="s">
        <v>10134</v>
      </c>
      <c r="E1697" s="29" t="s">
        <v>5318</v>
      </c>
      <c r="F1697" s="33"/>
      <c r="G1697" s="33"/>
      <c r="H1697" s="32"/>
      <c r="I1697" s="30"/>
      <c r="J1697" s="54" t="s">
        <v>4050</v>
      </c>
      <c r="K1697" s="49" t="s">
        <v>10117</v>
      </c>
      <c r="L1697" s="47" t="str">
        <f>VLOOKUP(E1697,'Thống nhất tên quốc gia '!E:F,2,0)</f>
        <v>000</v>
      </c>
    </row>
    <row r="1698" spans="2:12" ht="40" customHeight="1" x14ac:dyDescent="0.35">
      <c r="B1698" s="27" t="s">
        <v>2488</v>
      </c>
      <c r="C1698" s="27">
        <v>2005</v>
      </c>
      <c r="D1698" s="28" t="s">
        <v>6397</v>
      </c>
      <c r="E1698" s="29" t="s">
        <v>5287</v>
      </c>
      <c r="F1698" s="29" t="s">
        <v>5301</v>
      </c>
      <c r="G1698" s="29" t="s">
        <v>6446</v>
      </c>
      <c r="H1698" s="27"/>
      <c r="I1698" s="27" t="s">
        <v>2485</v>
      </c>
      <c r="J1698" s="54" t="s">
        <v>10072</v>
      </c>
      <c r="K1698" s="5">
        <v>274</v>
      </c>
      <c r="L1698" s="47">
        <f>VLOOKUP(E1698,'Thống nhất tên quốc gia '!E:F,2,0)</f>
        <v>274</v>
      </c>
    </row>
    <row r="1699" spans="2:12" ht="40" customHeight="1" x14ac:dyDescent="0.35">
      <c r="B1699" s="27" t="s">
        <v>2489</v>
      </c>
      <c r="C1699" s="27">
        <v>2006</v>
      </c>
      <c r="D1699" s="28" t="s">
        <v>8452</v>
      </c>
      <c r="E1699" s="31" t="s">
        <v>8601</v>
      </c>
      <c r="F1699" s="29" t="s">
        <v>5301</v>
      </c>
      <c r="G1699" s="29" t="s">
        <v>6446</v>
      </c>
      <c r="H1699" s="27"/>
      <c r="I1699" s="30"/>
      <c r="J1699" s="54" t="s">
        <v>10073</v>
      </c>
      <c r="K1699" s="5">
        <v>175</v>
      </c>
      <c r="L1699" s="47">
        <f>VLOOKUP(E1699,'Thống nhất tên quốc gia '!E:F,2,0)</f>
        <v>175</v>
      </c>
    </row>
    <row r="1700" spans="2:12" ht="40" customHeight="1" x14ac:dyDescent="0.35">
      <c r="B1700" s="27" t="s">
        <v>2490</v>
      </c>
      <c r="C1700" s="27">
        <v>2009</v>
      </c>
      <c r="D1700" s="28" t="s">
        <v>8453</v>
      </c>
      <c r="E1700" s="31" t="s">
        <v>5296</v>
      </c>
      <c r="F1700" s="29" t="s">
        <v>5301</v>
      </c>
      <c r="G1700" s="29" t="s">
        <v>6446</v>
      </c>
      <c r="H1700" s="27"/>
      <c r="I1700" s="30"/>
      <c r="J1700" s="54" t="s">
        <v>4403</v>
      </c>
      <c r="K1700" s="5">
        <v>279</v>
      </c>
      <c r="L1700" s="47">
        <f>VLOOKUP(E1700,'Thống nhất tên quốc gia '!E:F,2,0)</f>
        <v>279</v>
      </c>
    </row>
    <row r="1701" spans="2:12" ht="40" customHeight="1" x14ac:dyDescent="0.35">
      <c r="B1701" s="27" t="s">
        <v>2491</v>
      </c>
      <c r="C1701" s="27">
        <v>2013</v>
      </c>
      <c r="D1701" s="4" t="s">
        <v>6276</v>
      </c>
      <c r="E1701" s="29" t="s">
        <v>5297</v>
      </c>
      <c r="F1701" s="29" t="s">
        <v>8621</v>
      </c>
      <c r="G1701" s="4" t="s">
        <v>347</v>
      </c>
      <c r="H1701" s="32"/>
      <c r="I1701" s="30"/>
      <c r="J1701" s="54" t="s">
        <v>4927</v>
      </c>
      <c r="K1701" s="5">
        <v>273</v>
      </c>
      <c r="L1701" s="47">
        <f>VLOOKUP(E1701,'Thống nhất tên quốc gia '!E:F,2,0)</f>
        <v>273</v>
      </c>
    </row>
    <row r="1702" spans="2:12" ht="40" customHeight="1" x14ac:dyDescent="0.35">
      <c r="B1702" s="27" t="s">
        <v>2492</v>
      </c>
      <c r="C1702" s="27">
        <v>2014</v>
      </c>
      <c r="D1702" s="28" t="s">
        <v>8454</v>
      </c>
      <c r="E1702" s="31" t="s">
        <v>8601</v>
      </c>
      <c r="F1702" s="29" t="s">
        <v>5301</v>
      </c>
      <c r="G1702" s="29" t="s">
        <v>6446</v>
      </c>
      <c r="H1702" s="27"/>
      <c r="I1702" s="30"/>
      <c r="J1702" s="54" t="s">
        <v>2323</v>
      </c>
      <c r="K1702" s="5">
        <v>175</v>
      </c>
      <c r="L1702" s="47">
        <f>VLOOKUP(E1702,'Thống nhất tên quốc gia '!E:F,2,0)</f>
        <v>175</v>
      </c>
    </row>
    <row r="1703" spans="2:12" ht="40" customHeight="1" x14ac:dyDescent="0.35">
      <c r="B1703" s="27" t="s">
        <v>2493</v>
      </c>
      <c r="C1703" s="27">
        <v>2015</v>
      </c>
      <c r="D1703" s="28" t="s">
        <v>311</v>
      </c>
      <c r="E1703" s="31" t="s">
        <v>5437</v>
      </c>
      <c r="F1703" s="29" t="s">
        <v>6322</v>
      </c>
      <c r="G1703" s="29" t="s">
        <v>6446</v>
      </c>
      <c r="H1703" s="27"/>
      <c r="I1703" s="30"/>
      <c r="J1703" s="54" t="s">
        <v>2173</v>
      </c>
      <c r="K1703" s="5">
        <v>213</v>
      </c>
      <c r="L1703" s="47">
        <f>VLOOKUP(E1703,'Thống nhất tên quốc gia '!E:F,2,0)</f>
        <v>213</v>
      </c>
    </row>
    <row r="1704" spans="2:12" ht="40" customHeight="1" x14ac:dyDescent="0.35">
      <c r="B1704" s="27" t="s">
        <v>2495</v>
      </c>
      <c r="C1704" s="27">
        <v>2019</v>
      </c>
      <c r="D1704" s="28" t="s">
        <v>933</v>
      </c>
      <c r="E1704" s="31" t="s">
        <v>5296</v>
      </c>
      <c r="F1704" s="29" t="s">
        <v>5301</v>
      </c>
      <c r="G1704" s="29" t="s">
        <v>6446</v>
      </c>
      <c r="H1704" s="27"/>
      <c r="I1704" s="27" t="s">
        <v>8656</v>
      </c>
      <c r="J1704" s="54" t="s">
        <v>10074</v>
      </c>
      <c r="K1704" s="5">
        <v>279</v>
      </c>
      <c r="L1704" s="47">
        <f>VLOOKUP(E1704,'Thống nhất tên quốc gia '!E:F,2,0)</f>
        <v>279</v>
      </c>
    </row>
    <row r="1705" spans="2:12" ht="40" customHeight="1" x14ac:dyDescent="0.35">
      <c r="B1705" s="27" t="s">
        <v>2496</v>
      </c>
      <c r="C1705" s="27">
        <v>2021</v>
      </c>
      <c r="D1705" s="28" t="s">
        <v>817</v>
      </c>
      <c r="E1705" s="29" t="s">
        <v>5285</v>
      </c>
      <c r="F1705" s="29" t="s">
        <v>6322</v>
      </c>
      <c r="G1705" s="29" t="s">
        <v>6446</v>
      </c>
      <c r="H1705" s="27"/>
      <c r="I1705" s="30"/>
      <c r="J1705" s="54" t="s">
        <v>4276</v>
      </c>
      <c r="K1705" s="5">
        <v>155</v>
      </c>
      <c r="L1705" s="47">
        <f>VLOOKUP(E1705,'Thống nhất tên quốc gia '!E:F,2,0)</f>
        <v>155</v>
      </c>
    </row>
    <row r="1706" spans="2:12" ht="40" customHeight="1" x14ac:dyDescent="0.35">
      <c r="B1706" s="27" t="s">
        <v>2497</v>
      </c>
      <c r="C1706" s="27">
        <v>2023</v>
      </c>
      <c r="D1706" s="28" t="s">
        <v>1564</v>
      </c>
      <c r="E1706" s="31" t="s">
        <v>5526</v>
      </c>
      <c r="F1706" s="29" t="s">
        <v>6322</v>
      </c>
      <c r="G1706" s="29" t="s">
        <v>6446</v>
      </c>
      <c r="H1706" s="27"/>
      <c r="I1706" s="30"/>
      <c r="J1706" s="54" t="s">
        <v>3415</v>
      </c>
      <c r="K1706" s="5">
        <v>252</v>
      </c>
      <c r="L1706" s="47">
        <f>VLOOKUP(E1706,'Thống nhất tên quốc gia '!E:F,2,0)</f>
        <v>252</v>
      </c>
    </row>
    <row r="1707" spans="2:12" ht="40" customHeight="1" x14ac:dyDescent="0.35">
      <c r="B1707" s="27" t="s">
        <v>2498</v>
      </c>
      <c r="C1707" s="27">
        <v>2025</v>
      </c>
      <c r="D1707" s="28" t="s">
        <v>308</v>
      </c>
      <c r="E1707" s="31" t="s">
        <v>5302</v>
      </c>
      <c r="F1707" s="29" t="s">
        <v>6322</v>
      </c>
      <c r="G1707" s="29" t="s">
        <v>347</v>
      </c>
      <c r="H1707" s="27"/>
      <c r="I1707" s="27" t="s">
        <v>2494</v>
      </c>
      <c r="J1707" s="54" t="s">
        <v>10075</v>
      </c>
      <c r="K1707" s="5">
        <v>257</v>
      </c>
      <c r="L1707" s="47">
        <f>VLOOKUP(E1707,'Thống nhất tên quốc gia '!E:F,2,0)</f>
        <v>257</v>
      </c>
    </row>
    <row r="1708" spans="2:12" ht="40" customHeight="1" x14ac:dyDescent="0.35">
      <c r="B1708" s="27" t="s">
        <v>2499</v>
      </c>
      <c r="C1708" s="27">
        <v>2026</v>
      </c>
      <c r="D1708" s="28" t="s">
        <v>910</v>
      </c>
      <c r="E1708" s="31" t="s">
        <v>8601</v>
      </c>
      <c r="F1708" s="29" t="s">
        <v>6322</v>
      </c>
      <c r="G1708" s="29" t="s">
        <v>6446</v>
      </c>
      <c r="H1708" s="27"/>
      <c r="I1708" s="30"/>
      <c r="J1708" s="54" t="s">
        <v>2859</v>
      </c>
      <c r="K1708" s="5">
        <v>175</v>
      </c>
      <c r="L1708" s="47">
        <f>VLOOKUP(E1708,'Thống nhất tên quốc gia '!E:F,2,0)</f>
        <v>175</v>
      </c>
    </row>
    <row r="1709" spans="2:12" ht="40" customHeight="1" x14ac:dyDescent="0.35">
      <c r="B1709" s="27" t="s">
        <v>2501</v>
      </c>
      <c r="C1709" s="27">
        <v>2032</v>
      </c>
      <c r="D1709" s="28" t="s">
        <v>8455</v>
      </c>
      <c r="E1709" s="31" t="s">
        <v>8598</v>
      </c>
      <c r="F1709" s="29" t="s">
        <v>5301</v>
      </c>
      <c r="G1709" s="29" t="s">
        <v>6446</v>
      </c>
      <c r="H1709" s="27"/>
      <c r="I1709" s="30"/>
      <c r="J1709" s="54" t="s">
        <v>4919</v>
      </c>
      <c r="K1709" s="5">
        <v>152</v>
      </c>
      <c r="L1709" s="47">
        <f>VLOOKUP(E1709,'Thống nhất tên quốc gia '!E:F,2,0)</f>
        <v>152</v>
      </c>
    </row>
    <row r="1710" spans="2:12" ht="40" customHeight="1" x14ac:dyDescent="0.35">
      <c r="B1710" s="27" t="s">
        <v>2500</v>
      </c>
      <c r="C1710" s="27">
        <v>2031</v>
      </c>
      <c r="D1710" s="28" t="s">
        <v>6398</v>
      </c>
      <c r="E1710" s="31" t="s">
        <v>8601</v>
      </c>
      <c r="F1710" s="29" t="s">
        <v>5301</v>
      </c>
      <c r="G1710" s="29" t="s">
        <v>6368</v>
      </c>
      <c r="H1710" s="27"/>
      <c r="I1710" s="30"/>
      <c r="J1710" s="54" t="s">
        <v>4281</v>
      </c>
      <c r="K1710" s="5">
        <v>175</v>
      </c>
      <c r="L1710" s="47">
        <f>VLOOKUP(E1710,'Thống nhất tên quốc gia '!E:F,2,0)</f>
        <v>175</v>
      </c>
    </row>
    <row r="1711" spans="2:12" ht="40" customHeight="1" x14ac:dyDescent="0.35">
      <c r="B1711" s="27" t="s">
        <v>2503</v>
      </c>
      <c r="C1711" s="27">
        <v>2038</v>
      </c>
      <c r="D1711" s="28" t="s">
        <v>197</v>
      </c>
      <c r="E1711" s="31" t="s">
        <v>8584</v>
      </c>
      <c r="F1711" s="29" t="s">
        <v>6322</v>
      </c>
      <c r="G1711" s="29" t="s">
        <v>6446</v>
      </c>
      <c r="H1711" s="27"/>
      <c r="I1711" s="30"/>
      <c r="J1711" s="54" t="s">
        <v>2084</v>
      </c>
      <c r="K1711" s="5">
        <v>107</v>
      </c>
      <c r="L1711" s="47">
        <f>VLOOKUP(E1711,'Thống nhất tên quốc gia '!E:F,2,0)</f>
        <v>107</v>
      </c>
    </row>
    <row r="1712" spans="2:12" ht="40" customHeight="1" x14ac:dyDescent="0.35">
      <c r="B1712" s="27" t="s">
        <v>2502</v>
      </c>
      <c r="C1712" s="27">
        <v>2037</v>
      </c>
      <c r="D1712" s="28" t="s">
        <v>825</v>
      </c>
      <c r="E1712" s="29" t="s">
        <v>5285</v>
      </c>
      <c r="F1712" s="29" t="s">
        <v>6322</v>
      </c>
      <c r="G1712" s="29" t="s">
        <v>6446</v>
      </c>
      <c r="H1712" s="27"/>
      <c r="I1712" s="27" t="s">
        <v>8765</v>
      </c>
      <c r="J1712" s="54" t="s">
        <v>3266</v>
      </c>
      <c r="K1712" s="5">
        <v>155</v>
      </c>
      <c r="L1712" s="47">
        <f>VLOOKUP(E1712,'Thống nhất tên quốc gia '!E:F,2,0)</f>
        <v>155</v>
      </c>
    </row>
    <row r="1713" spans="2:12" ht="40" customHeight="1" x14ac:dyDescent="0.35">
      <c r="B1713" s="27" t="s">
        <v>2504</v>
      </c>
      <c r="C1713" s="27">
        <v>2042</v>
      </c>
      <c r="D1713" s="28" t="s">
        <v>6320</v>
      </c>
      <c r="E1713" s="29" t="s">
        <v>5322</v>
      </c>
      <c r="F1713" s="29" t="s">
        <v>5301</v>
      </c>
      <c r="G1713" s="29" t="s">
        <v>6316</v>
      </c>
      <c r="H1713" s="27"/>
      <c r="I1713" s="30"/>
      <c r="J1713" s="54" t="s">
        <v>4771</v>
      </c>
      <c r="K1713" s="5">
        <v>183</v>
      </c>
      <c r="L1713" s="47">
        <f>VLOOKUP(E1713,'Thống nhất tên quốc gia '!E:F,2,0)</f>
        <v>183</v>
      </c>
    </row>
    <row r="1714" spans="2:12" ht="40" customHeight="1" x14ac:dyDescent="0.35">
      <c r="B1714" s="27" t="s">
        <v>2505</v>
      </c>
      <c r="C1714" s="27">
        <v>2043</v>
      </c>
      <c r="D1714" s="28" t="s">
        <v>6319</v>
      </c>
      <c r="E1714" s="31" t="s">
        <v>8601</v>
      </c>
      <c r="F1714" s="29" t="s">
        <v>5301</v>
      </c>
      <c r="G1714" s="29" t="s">
        <v>6316</v>
      </c>
      <c r="H1714" s="27"/>
      <c r="I1714" s="30"/>
      <c r="J1714" s="54" t="s">
        <v>2987</v>
      </c>
      <c r="K1714" s="5">
        <v>175</v>
      </c>
      <c r="L1714" s="47">
        <f>VLOOKUP(E1714,'Thống nhất tên quốc gia '!E:F,2,0)</f>
        <v>175</v>
      </c>
    </row>
    <row r="1715" spans="2:12" ht="40" customHeight="1" x14ac:dyDescent="0.35">
      <c r="B1715" s="27" t="s">
        <v>2506</v>
      </c>
      <c r="C1715" s="27">
        <v>2045</v>
      </c>
      <c r="D1715" s="28" t="s">
        <v>1092</v>
      </c>
      <c r="E1715" s="31" t="s">
        <v>8601</v>
      </c>
      <c r="F1715" s="29" t="s">
        <v>6322</v>
      </c>
      <c r="G1715" s="29" t="s">
        <v>6323</v>
      </c>
      <c r="H1715" s="27"/>
      <c r="I1715" s="30"/>
      <c r="J1715" s="54" t="s">
        <v>4155</v>
      </c>
      <c r="K1715" s="5">
        <v>175</v>
      </c>
      <c r="L1715" s="47">
        <f>VLOOKUP(E1715,'Thống nhất tên quốc gia '!E:F,2,0)</f>
        <v>175</v>
      </c>
    </row>
    <row r="1716" spans="2:12" ht="40" customHeight="1" x14ac:dyDescent="0.35">
      <c r="B1716" s="27" t="s">
        <v>2507</v>
      </c>
      <c r="C1716" s="27">
        <v>2046</v>
      </c>
      <c r="D1716" s="28" t="s">
        <v>8766</v>
      </c>
      <c r="E1716" s="31" t="s">
        <v>8601</v>
      </c>
      <c r="F1716" s="29" t="s">
        <v>5301</v>
      </c>
      <c r="G1716" s="29"/>
      <c r="H1716" s="27"/>
      <c r="I1716" s="30"/>
      <c r="J1716" s="54" t="s">
        <v>3202</v>
      </c>
      <c r="K1716" s="5">
        <v>175</v>
      </c>
      <c r="L1716" s="47">
        <f>VLOOKUP(E1716,'Thống nhất tên quốc gia '!E:F,2,0)</f>
        <v>175</v>
      </c>
    </row>
    <row r="1717" spans="2:12" ht="40" customHeight="1" x14ac:dyDescent="0.35">
      <c r="B1717" s="27" t="s">
        <v>2508</v>
      </c>
      <c r="C1717" s="27">
        <v>2047</v>
      </c>
      <c r="D1717" s="28" t="s">
        <v>1080</v>
      </c>
      <c r="E1717" s="31" t="s">
        <v>5324</v>
      </c>
      <c r="F1717" s="29" t="s">
        <v>6322</v>
      </c>
      <c r="G1717" s="29" t="s">
        <v>5917</v>
      </c>
      <c r="H1717" s="27"/>
      <c r="I1717" s="30"/>
      <c r="J1717" s="54" t="s">
        <v>1964</v>
      </c>
      <c r="K1717" s="5">
        <v>292</v>
      </c>
      <c r="L1717" s="47">
        <f>VLOOKUP(E1717,'Thống nhất tên quốc gia '!E:F,2,0)</f>
        <v>292</v>
      </c>
    </row>
    <row r="1718" spans="2:12" ht="40" customHeight="1" x14ac:dyDescent="0.35">
      <c r="B1718" s="27" t="s">
        <v>2509</v>
      </c>
      <c r="C1718" s="27">
        <v>2048</v>
      </c>
      <c r="D1718" s="28" t="s">
        <v>1081</v>
      </c>
      <c r="E1718" s="31" t="s">
        <v>5324</v>
      </c>
      <c r="F1718" s="29" t="s">
        <v>6322</v>
      </c>
      <c r="G1718" s="29" t="s">
        <v>5917</v>
      </c>
      <c r="H1718" s="27"/>
      <c r="I1718" s="30"/>
      <c r="J1718" s="54" t="s">
        <v>4026</v>
      </c>
      <c r="K1718" s="5">
        <v>292</v>
      </c>
      <c r="L1718" s="47">
        <f>VLOOKUP(E1718,'Thống nhất tên quốc gia '!E:F,2,0)</f>
        <v>292</v>
      </c>
    </row>
    <row r="1719" spans="2:12" ht="40" customHeight="1" x14ac:dyDescent="0.35">
      <c r="B1719" s="27" t="s">
        <v>2510</v>
      </c>
      <c r="C1719" s="27">
        <v>2049</v>
      </c>
      <c r="D1719" s="28" t="s">
        <v>8456</v>
      </c>
      <c r="E1719" s="31" t="s">
        <v>5314</v>
      </c>
      <c r="F1719" s="29" t="s">
        <v>5301</v>
      </c>
      <c r="G1719" s="29" t="s">
        <v>6446</v>
      </c>
      <c r="H1719" s="27"/>
      <c r="I1719" s="30"/>
      <c r="J1719" s="54" t="s">
        <v>2432</v>
      </c>
      <c r="K1719" s="5">
        <v>174</v>
      </c>
      <c r="L1719" s="47">
        <f>VLOOKUP(E1719,'Thống nhất tên quốc gia '!E:F,2,0)</f>
        <v>174</v>
      </c>
    </row>
    <row r="1720" spans="2:12" ht="40" customHeight="1" x14ac:dyDescent="0.35">
      <c r="B1720" s="27" t="s">
        <v>2511</v>
      </c>
      <c r="C1720" s="27">
        <v>2050</v>
      </c>
      <c r="D1720" s="28" t="s">
        <v>8457</v>
      </c>
      <c r="E1720" s="31" t="s">
        <v>8601</v>
      </c>
      <c r="F1720" s="29" t="s">
        <v>5301</v>
      </c>
      <c r="G1720" s="29" t="s">
        <v>6446</v>
      </c>
      <c r="H1720" s="27"/>
      <c r="I1720" s="30"/>
      <c r="J1720" s="54" t="s">
        <v>2391</v>
      </c>
      <c r="K1720" s="5">
        <v>175</v>
      </c>
      <c r="L1720" s="47">
        <f>VLOOKUP(E1720,'Thống nhất tên quốc gia '!E:F,2,0)</f>
        <v>175</v>
      </c>
    </row>
    <row r="1721" spans="2:12" ht="40" customHeight="1" x14ac:dyDescent="0.35">
      <c r="B1721" s="27" t="s">
        <v>2512</v>
      </c>
      <c r="C1721" s="27">
        <v>2051</v>
      </c>
      <c r="D1721" s="28" t="s">
        <v>70</v>
      </c>
      <c r="E1721" s="31" t="s">
        <v>8619</v>
      </c>
      <c r="F1721" s="29" t="s">
        <v>6322</v>
      </c>
      <c r="G1721" s="29" t="s">
        <v>6446</v>
      </c>
      <c r="H1721" s="27"/>
      <c r="I1721" s="30"/>
      <c r="J1721" s="54" t="s">
        <v>10076</v>
      </c>
      <c r="K1721" s="5">
        <v>296</v>
      </c>
      <c r="L1721" s="47">
        <f>VLOOKUP(E1721,'Thống nhất tên quốc gia '!E:F,2,0)</f>
        <v>296</v>
      </c>
    </row>
    <row r="1722" spans="2:12" ht="40" customHeight="1" x14ac:dyDescent="0.35">
      <c r="B1722" s="27" t="s">
        <v>2513</v>
      </c>
      <c r="C1722" s="27">
        <v>2052</v>
      </c>
      <c r="D1722" s="28" t="s">
        <v>10</v>
      </c>
      <c r="E1722" s="29" t="s">
        <v>5313</v>
      </c>
      <c r="F1722" s="29" t="s">
        <v>6322</v>
      </c>
      <c r="G1722" s="29" t="s">
        <v>6446</v>
      </c>
      <c r="H1722" s="27"/>
      <c r="I1722" s="30"/>
      <c r="J1722" s="54" t="s">
        <v>10077</v>
      </c>
      <c r="K1722" s="5">
        <v>184</v>
      </c>
      <c r="L1722" s="47">
        <f>VLOOKUP(E1722,'Thống nhất tên quốc gia '!E:F,2,0)</f>
        <v>184</v>
      </c>
    </row>
    <row r="1723" spans="2:12" ht="40" customHeight="1" x14ac:dyDescent="0.35">
      <c r="B1723" s="27" t="s">
        <v>2514</v>
      </c>
      <c r="C1723" s="27">
        <v>2053</v>
      </c>
      <c r="D1723" s="28" t="s">
        <v>8458</v>
      </c>
      <c r="E1723" s="31" t="s">
        <v>5314</v>
      </c>
      <c r="F1723" s="29" t="s">
        <v>5301</v>
      </c>
      <c r="G1723" s="29" t="s">
        <v>6446</v>
      </c>
      <c r="H1723" s="27"/>
      <c r="I1723" s="30"/>
      <c r="J1723" s="54" t="s">
        <v>10078</v>
      </c>
      <c r="K1723" s="5">
        <v>174</v>
      </c>
      <c r="L1723" s="47">
        <f>VLOOKUP(E1723,'Thống nhất tên quốc gia '!E:F,2,0)</f>
        <v>174</v>
      </c>
    </row>
    <row r="1724" spans="2:12" ht="40" customHeight="1" x14ac:dyDescent="0.35">
      <c r="B1724" s="27" t="s">
        <v>2515</v>
      </c>
      <c r="C1724" s="27">
        <v>2057</v>
      </c>
      <c r="D1724" s="28" t="s">
        <v>1082</v>
      </c>
      <c r="E1724" s="31" t="s">
        <v>8584</v>
      </c>
      <c r="F1724" s="29" t="s">
        <v>6322</v>
      </c>
      <c r="G1724" s="29" t="s">
        <v>6446</v>
      </c>
      <c r="H1724" s="27"/>
      <c r="I1724" s="30"/>
      <c r="J1724" s="54" t="s">
        <v>4314</v>
      </c>
      <c r="K1724" s="5">
        <v>107</v>
      </c>
      <c r="L1724" s="47">
        <f>VLOOKUP(E1724,'Thống nhất tên quốc gia '!E:F,2,0)</f>
        <v>107</v>
      </c>
    </row>
    <row r="1725" spans="2:12" ht="40" customHeight="1" x14ac:dyDescent="0.35">
      <c r="B1725" s="27" t="s">
        <v>2516</v>
      </c>
      <c r="C1725" s="27">
        <v>2060</v>
      </c>
      <c r="D1725" s="28" t="s">
        <v>5989</v>
      </c>
      <c r="E1725" s="31" t="s">
        <v>8601</v>
      </c>
      <c r="F1725" s="29" t="s">
        <v>5301</v>
      </c>
      <c r="G1725" s="29" t="s">
        <v>5915</v>
      </c>
      <c r="H1725" s="27"/>
      <c r="I1725" s="30"/>
      <c r="J1725" s="54" t="s">
        <v>1801</v>
      </c>
      <c r="K1725" s="5">
        <v>175</v>
      </c>
      <c r="L1725" s="47">
        <f>VLOOKUP(E1725,'Thống nhất tên quốc gia '!E:F,2,0)</f>
        <v>175</v>
      </c>
    </row>
    <row r="1726" spans="2:12" ht="40" customHeight="1" x14ac:dyDescent="0.35">
      <c r="B1726" s="27" t="s">
        <v>2518</v>
      </c>
      <c r="C1726" s="27">
        <v>2062</v>
      </c>
      <c r="D1726" s="28" t="s">
        <v>13</v>
      </c>
      <c r="E1726" s="31" t="s">
        <v>8601</v>
      </c>
      <c r="F1726" s="29" t="s">
        <v>6322</v>
      </c>
      <c r="G1726" s="29" t="s">
        <v>6446</v>
      </c>
      <c r="H1726" s="27"/>
      <c r="I1726" s="30"/>
      <c r="J1726" s="54" t="s">
        <v>1921</v>
      </c>
      <c r="K1726" s="5">
        <v>175</v>
      </c>
      <c r="L1726" s="47">
        <f>VLOOKUP(E1726,'Thống nhất tên quốc gia '!E:F,2,0)</f>
        <v>175</v>
      </c>
    </row>
    <row r="1727" spans="2:12" ht="40" customHeight="1" x14ac:dyDescent="0.35">
      <c r="B1727" s="27" t="s">
        <v>2519</v>
      </c>
      <c r="C1727" s="27">
        <v>2065</v>
      </c>
      <c r="D1727" s="28" t="s">
        <v>131</v>
      </c>
      <c r="E1727" s="31" t="s">
        <v>8601</v>
      </c>
      <c r="F1727" s="29" t="s">
        <v>6322</v>
      </c>
      <c r="G1727" s="29" t="s">
        <v>6446</v>
      </c>
      <c r="H1727" s="27"/>
      <c r="I1727" s="30"/>
      <c r="J1727" s="54" t="s">
        <v>1942</v>
      </c>
      <c r="K1727" s="5">
        <v>175</v>
      </c>
      <c r="L1727" s="47">
        <f>VLOOKUP(E1727,'Thống nhất tên quốc gia '!E:F,2,0)</f>
        <v>175</v>
      </c>
    </row>
    <row r="1728" spans="2:12" ht="40" customHeight="1" x14ac:dyDescent="0.35">
      <c r="B1728" s="27" t="s">
        <v>2520</v>
      </c>
      <c r="C1728" s="27">
        <v>2067</v>
      </c>
      <c r="D1728" s="28" t="s">
        <v>8459</v>
      </c>
      <c r="E1728" s="31" t="s">
        <v>5324</v>
      </c>
      <c r="F1728" s="29" t="s">
        <v>5301</v>
      </c>
      <c r="G1728" s="29" t="s">
        <v>6446</v>
      </c>
      <c r="H1728" s="27"/>
      <c r="I1728" s="30"/>
      <c r="J1728" s="54" t="s">
        <v>3350</v>
      </c>
      <c r="K1728" s="5">
        <v>292</v>
      </c>
      <c r="L1728" s="47">
        <f>VLOOKUP(E1728,'Thống nhất tên quốc gia '!E:F,2,0)</f>
        <v>292</v>
      </c>
    </row>
    <row r="1729" spans="2:12" ht="40" customHeight="1" x14ac:dyDescent="0.35">
      <c r="B1729" s="27" t="s">
        <v>2521</v>
      </c>
      <c r="C1729" s="27">
        <v>2068</v>
      </c>
      <c r="D1729" s="28" t="s">
        <v>8460</v>
      </c>
      <c r="E1729" s="31" t="s">
        <v>5310</v>
      </c>
      <c r="F1729" s="29" t="s">
        <v>5301</v>
      </c>
      <c r="G1729" s="29" t="s">
        <v>6446</v>
      </c>
      <c r="H1729" s="27"/>
      <c r="I1729" s="27" t="s">
        <v>2517</v>
      </c>
      <c r="J1729" s="54" t="s">
        <v>2763</v>
      </c>
      <c r="K1729" s="5">
        <v>240</v>
      </c>
      <c r="L1729" s="47">
        <f>VLOOKUP(E1729,'Thống nhất tên quốc gia '!E:F,2,0)</f>
        <v>240</v>
      </c>
    </row>
    <row r="1730" spans="2:12" ht="40" customHeight="1" x14ac:dyDescent="0.35">
      <c r="B1730" s="30"/>
      <c r="D1730" s="28" t="s">
        <v>309</v>
      </c>
      <c r="E1730" s="29" t="s">
        <v>5322</v>
      </c>
      <c r="F1730" s="29" t="s">
        <v>6322</v>
      </c>
      <c r="G1730" s="29" t="s">
        <v>6323</v>
      </c>
      <c r="H1730" s="27"/>
      <c r="I1730" s="30"/>
      <c r="J1730" s="54" t="s">
        <v>1931</v>
      </c>
      <c r="K1730" s="5">
        <v>183</v>
      </c>
      <c r="L1730" s="47">
        <f>VLOOKUP(E1730,'Thống nhất tên quốc gia '!E:F,2,0)</f>
        <v>183</v>
      </c>
    </row>
    <row r="1731" spans="2:12" ht="40" customHeight="1" x14ac:dyDescent="0.35">
      <c r="B1731" s="27" t="s">
        <v>2522</v>
      </c>
      <c r="C1731" s="27">
        <v>2072</v>
      </c>
      <c r="D1731" s="28" t="s">
        <v>427</v>
      </c>
      <c r="E1731" s="31" t="s">
        <v>8601</v>
      </c>
      <c r="F1731" s="29" t="s">
        <v>6322</v>
      </c>
      <c r="G1731" s="29" t="s">
        <v>5990</v>
      </c>
      <c r="H1731" s="27"/>
      <c r="I1731" s="30"/>
      <c r="J1731" s="54" t="s">
        <v>4819</v>
      </c>
      <c r="K1731" s="5">
        <v>175</v>
      </c>
      <c r="L1731" s="47">
        <f>VLOOKUP(E1731,'Thống nhất tên quốc gia '!E:F,2,0)</f>
        <v>175</v>
      </c>
    </row>
    <row r="1732" spans="2:12" ht="40" customHeight="1" x14ac:dyDescent="0.35">
      <c r="B1732" s="27" t="s">
        <v>2523</v>
      </c>
      <c r="C1732" s="27">
        <v>2074</v>
      </c>
      <c r="D1732" s="28" t="s">
        <v>1462</v>
      </c>
      <c r="E1732" s="31" t="s">
        <v>5608</v>
      </c>
      <c r="F1732" s="29" t="s">
        <v>6322</v>
      </c>
      <c r="G1732" s="29" t="s">
        <v>6446</v>
      </c>
      <c r="H1732" s="27"/>
      <c r="I1732" s="30"/>
      <c r="J1732" s="54" t="s">
        <v>3781</v>
      </c>
      <c r="K1732" s="5">
        <v>146</v>
      </c>
      <c r="L1732" s="47">
        <f>VLOOKUP(E1732,'Thống nhất tên quốc gia '!E:F,2,0)</f>
        <v>146</v>
      </c>
    </row>
    <row r="1733" spans="2:12" ht="40" customHeight="1" x14ac:dyDescent="0.35">
      <c r="B1733" s="30"/>
      <c r="D1733" s="28" t="s">
        <v>5991</v>
      </c>
      <c r="E1733" s="31" t="s">
        <v>5296</v>
      </c>
      <c r="F1733" s="29" t="s">
        <v>5301</v>
      </c>
      <c r="G1733" s="29" t="s">
        <v>5992</v>
      </c>
      <c r="H1733" s="27"/>
      <c r="I1733" s="30"/>
      <c r="J1733" s="54" t="s">
        <v>10079</v>
      </c>
      <c r="K1733" s="5">
        <v>279</v>
      </c>
      <c r="L1733" s="47">
        <f>VLOOKUP(E1733,'Thống nhất tên quốc gia '!E:F,2,0)</f>
        <v>279</v>
      </c>
    </row>
    <row r="1734" spans="2:12" ht="40" customHeight="1" x14ac:dyDescent="0.35">
      <c r="B1734" s="30"/>
      <c r="D1734" s="4" t="s">
        <v>7231</v>
      </c>
      <c r="E1734" s="31" t="s">
        <v>8584</v>
      </c>
      <c r="F1734" s="29" t="s">
        <v>8621</v>
      </c>
      <c r="G1734" s="4" t="s">
        <v>7181</v>
      </c>
      <c r="H1734" s="32"/>
      <c r="I1734" s="30"/>
      <c r="J1734" s="54" t="s">
        <v>10080</v>
      </c>
      <c r="K1734" s="5">
        <v>107</v>
      </c>
      <c r="L1734" s="47">
        <f>VLOOKUP(E1734,'Thống nhất tên quốc gia '!E:F,2,0)</f>
        <v>107</v>
      </c>
    </row>
    <row r="1735" spans="2:12" ht="40" customHeight="1" x14ac:dyDescent="0.35">
      <c r="B1735" s="27" t="s">
        <v>2524</v>
      </c>
      <c r="C1735" s="27">
        <v>2075</v>
      </c>
      <c r="D1735" s="28" t="s">
        <v>1569</v>
      </c>
      <c r="E1735" s="29" t="s">
        <v>5322</v>
      </c>
      <c r="F1735" s="29" t="s">
        <v>5301</v>
      </c>
      <c r="G1735" s="29" t="s">
        <v>6446</v>
      </c>
      <c r="H1735" s="27"/>
      <c r="I1735" s="30"/>
      <c r="J1735" s="54" t="s">
        <v>4119</v>
      </c>
      <c r="K1735" s="5">
        <v>183</v>
      </c>
      <c r="L1735" s="47">
        <f>VLOOKUP(E1735,'Thống nhất tên quốc gia '!E:F,2,0)</f>
        <v>183</v>
      </c>
    </row>
    <row r="1736" spans="2:12" ht="40" customHeight="1" x14ac:dyDescent="0.35">
      <c r="B1736" s="27" t="s">
        <v>2526</v>
      </c>
      <c r="C1736" s="27">
        <v>2077</v>
      </c>
      <c r="D1736" s="28" t="s">
        <v>8461</v>
      </c>
      <c r="E1736" s="29" t="s">
        <v>5343</v>
      </c>
      <c r="F1736" s="29" t="s">
        <v>5301</v>
      </c>
      <c r="G1736" s="29" t="s">
        <v>6446</v>
      </c>
      <c r="H1736" s="27"/>
      <c r="I1736" s="30"/>
      <c r="J1736" s="54" t="s">
        <v>3853</v>
      </c>
      <c r="K1736" s="5">
        <v>232</v>
      </c>
      <c r="L1736" s="47">
        <f>VLOOKUP(E1736,'Thống nhất tên quốc gia '!E:F,2,0)</f>
        <v>232</v>
      </c>
    </row>
    <row r="1737" spans="2:12" ht="40" customHeight="1" x14ac:dyDescent="0.35">
      <c r="B1737" s="27" t="s">
        <v>2527</v>
      </c>
      <c r="C1737" s="27">
        <v>2081</v>
      </c>
      <c r="D1737" s="4" t="s">
        <v>6221</v>
      </c>
      <c r="E1737" s="31" t="s">
        <v>5473</v>
      </c>
      <c r="F1737" s="29" t="s">
        <v>8621</v>
      </c>
      <c r="G1737" s="4" t="s">
        <v>881</v>
      </c>
      <c r="H1737" s="32"/>
      <c r="I1737" s="30"/>
      <c r="J1737" s="54" t="s">
        <v>2297</v>
      </c>
      <c r="K1737" s="5">
        <v>140</v>
      </c>
      <c r="L1737" s="47">
        <f>VLOOKUP(E1737,'Thống nhất tên quốc gia '!E:F,2,0)</f>
        <v>140</v>
      </c>
    </row>
    <row r="1738" spans="2:12" ht="40" customHeight="1" x14ac:dyDescent="0.35">
      <c r="B1738" s="27" t="s">
        <v>2528</v>
      </c>
      <c r="C1738" s="27">
        <v>2082</v>
      </c>
      <c r="D1738" s="4" t="s">
        <v>6222</v>
      </c>
      <c r="E1738" s="29" t="s">
        <v>5322</v>
      </c>
      <c r="F1738" s="29" t="s">
        <v>8621</v>
      </c>
      <c r="G1738" s="4" t="s">
        <v>881</v>
      </c>
      <c r="H1738" s="32"/>
      <c r="I1738" s="30"/>
      <c r="J1738" s="54" t="s">
        <v>4463</v>
      </c>
      <c r="K1738" s="5">
        <v>183</v>
      </c>
      <c r="L1738" s="47">
        <f>VLOOKUP(E1738,'Thống nhất tên quốc gia '!E:F,2,0)</f>
        <v>183</v>
      </c>
    </row>
    <row r="1739" spans="2:12" ht="40" customHeight="1" x14ac:dyDescent="0.35">
      <c r="B1739" s="27" t="s">
        <v>2529</v>
      </c>
      <c r="C1739" s="27">
        <v>2083</v>
      </c>
      <c r="D1739" s="28" t="s">
        <v>920</v>
      </c>
      <c r="E1739" s="29" t="s">
        <v>5322</v>
      </c>
      <c r="F1739" s="29" t="s">
        <v>6322</v>
      </c>
      <c r="G1739" s="29"/>
      <c r="H1739" s="27"/>
      <c r="I1739" s="27" t="s">
        <v>2525</v>
      </c>
      <c r="J1739" s="54" t="s">
        <v>10081</v>
      </c>
      <c r="K1739" s="5">
        <v>183</v>
      </c>
      <c r="L1739" s="47">
        <f>VLOOKUP(E1739,'Thống nhất tên quốc gia '!E:F,2,0)</f>
        <v>183</v>
      </c>
    </row>
    <row r="1740" spans="2:12" ht="40" customHeight="1" x14ac:dyDescent="0.35">
      <c r="B1740" s="27" t="s">
        <v>2530</v>
      </c>
      <c r="C1740" s="27">
        <v>2084</v>
      </c>
      <c r="D1740" s="28" t="s">
        <v>441</v>
      </c>
      <c r="E1740" s="31" t="s">
        <v>5310</v>
      </c>
      <c r="F1740" s="29" t="s">
        <v>6322</v>
      </c>
      <c r="G1740" s="29" t="s">
        <v>6446</v>
      </c>
      <c r="H1740" s="27"/>
      <c r="I1740" s="30"/>
      <c r="J1740" s="54" t="s">
        <v>10082</v>
      </c>
      <c r="K1740" s="5">
        <v>240</v>
      </c>
      <c r="L1740" s="47">
        <f>VLOOKUP(E1740,'Thống nhất tên quốc gia '!E:F,2,0)</f>
        <v>240</v>
      </c>
    </row>
    <row r="1741" spans="2:12" ht="40" customHeight="1" x14ac:dyDescent="0.35">
      <c r="B1741" s="27" t="s">
        <v>2531</v>
      </c>
      <c r="C1741" s="27">
        <v>2088</v>
      </c>
      <c r="D1741" s="28" t="s">
        <v>8462</v>
      </c>
      <c r="E1741" s="29" t="s">
        <v>5365</v>
      </c>
      <c r="F1741" s="29" t="s">
        <v>5301</v>
      </c>
      <c r="G1741" s="29" t="s">
        <v>6446</v>
      </c>
      <c r="H1741" s="27"/>
      <c r="I1741" s="30"/>
      <c r="J1741" s="54" t="s">
        <v>10083</v>
      </c>
      <c r="K1741" s="5">
        <v>205</v>
      </c>
      <c r="L1741" s="47">
        <f>VLOOKUP(E1741,'Thống nhất tên quốc gia '!E:F,2,0)</f>
        <v>205</v>
      </c>
    </row>
    <row r="1742" spans="2:12" ht="40" customHeight="1" x14ac:dyDescent="0.35">
      <c r="B1742" s="30"/>
      <c r="D1742" s="28" t="s">
        <v>273</v>
      </c>
      <c r="E1742" s="31" t="s">
        <v>5314</v>
      </c>
      <c r="F1742" s="29" t="s">
        <v>6322</v>
      </c>
      <c r="G1742" s="29" t="s">
        <v>6446</v>
      </c>
      <c r="H1742" s="27"/>
      <c r="I1742" s="30"/>
      <c r="J1742" s="54" t="s">
        <v>5183</v>
      </c>
      <c r="K1742" s="5">
        <v>174</v>
      </c>
      <c r="L1742" s="47">
        <f>VLOOKUP(E1742,'Thống nhất tên quốc gia '!E:F,2,0)</f>
        <v>174</v>
      </c>
    </row>
    <row r="1743" spans="2:12" ht="40" customHeight="1" x14ac:dyDescent="0.35">
      <c r="B1743" s="27" t="s">
        <v>2532</v>
      </c>
      <c r="C1743" s="27">
        <v>2089</v>
      </c>
      <c r="D1743" s="28" t="s">
        <v>761</v>
      </c>
      <c r="E1743" s="29" t="s">
        <v>5285</v>
      </c>
      <c r="F1743" s="29" t="s">
        <v>6322</v>
      </c>
      <c r="G1743" s="29" t="s">
        <v>6446</v>
      </c>
      <c r="H1743" s="27"/>
      <c r="I1743" s="30"/>
      <c r="J1743" s="54" t="s">
        <v>1936</v>
      </c>
      <c r="K1743" s="5">
        <v>155</v>
      </c>
      <c r="L1743" s="47">
        <f>VLOOKUP(E1743,'Thống nhất tên quốc gia '!E:F,2,0)</f>
        <v>155</v>
      </c>
    </row>
    <row r="1744" spans="2:12" ht="40" customHeight="1" x14ac:dyDescent="0.35">
      <c r="B1744" s="27" t="s">
        <v>2534</v>
      </c>
      <c r="C1744" s="27">
        <v>2092</v>
      </c>
      <c r="D1744" s="28" t="s">
        <v>731</v>
      </c>
      <c r="E1744" s="31" t="s">
        <v>8601</v>
      </c>
      <c r="F1744" s="29" t="s">
        <v>5301</v>
      </c>
      <c r="G1744" s="29"/>
      <c r="H1744" s="27"/>
      <c r="I1744" s="27" t="s">
        <v>8657</v>
      </c>
      <c r="J1744" s="54" t="s">
        <v>4087</v>
      </c>
      <c r="K1744" s="5">
        <v>175</v>
      </c>
      <c r="L1744" s="47">
        <f>VLOOKUP(E1744,'Thống nhất tên quốc gia '!E:F,2,0)</f>
        <v>175</v>
      </c>
    </row>
    <row r="1745" spans="1:12" ht="40" customHeight="1" x14ac:dyDescent="0.35">
      <c r="B1745" s="27" t="s">
        <v>2535</v>
      </c>
      <c r="C1745" s="27">
        <v>2093</v>
      </c>
      <c r="D1745" s="28" t="s">
        <v>6399</v>
      </c>
      <c r="E1745" s="31" t="s">
        <v>8619</v>
      </c>
      <c r="F1745" s="29" t="s">
        <v>5301</v>
      </c>
      <c r="G1745" s="29" t="s">
        <v>6368</v>
      </c>
      <c r="H1745" s="27"/>
      <c r="I1745" s="30"/>
      <c r="J1745" s="54" t="s">
        <v>2186</v>
      </c>
      <c r="K1745" s="5">
        <v>296</v>
      </c>
      <c r="L1745" s="47">
        <f>VLOOKUP(E1745,'Thống nhất tên quốc gia '!E:F,2,0)</f>
        <v>296</v>
      </c>
    </row>
    <row r="1746" spans="1:12" ht="40" customHeight="1" x14ac:dyDescent="0.35">
      <c r="B1746" s="27" t="s">
        <v>2536</v>
      </c>
      <c r="C1746" s="27">
        <v>2094</v>
      </c>
      <c r="D1746" s="4" t="s">
        <v>5900</v>
      </c>
      <c r="E1746" s="29" t="s">
        <v>5287</v>
      </c>
      <c r="F1746" s="29" t="s">
        <v>8621</v>
      </c>
      <c r="G1746" s="33"/>
      <c r="H1746" s="32"/>
      <c r="I1746" s="30"/>
      <c r="J1746" s="54" t="s">
        <v>3396</v>
      </c>
      <c r="K1746" s="5">
        <v>274</v>
      </c>
      <c r="L1746" s="47">
        <f>VLOOKUP(E1746,'Thống nhất tên quốc gia '!E:F,2,0)</f>
        <v>274</v>
      </c>
    </row>
    <row r="1747" spans="1:12" ht="40" customHeight="1" x14ac:dyDescent="0.35">
      <c r="B1747" s="27" t="s">
        <v>2537</v>
      </c>
      <c r="C1747" s="27">
        <v>2098</v>
      </c>
      <c r="D1747" s="28" t="s">
        <v>1083</v>
      </c>
      <c r="E1747" s="31" t="s">
        <v>8601</v>
      </c>
      <c r="F1747" s="29" t="s">
        <v>6322</v>
      </c>
      <c r="G1747" s="29" t="s">
        <v>6446</v>
      </c>
      <c r="H1747" s="27"/>
      <c r="I1747" s="30"/>
      <c r="J1747" s="54" t="s">
        <v>10084</v>
      </c>
      <c r="K1747" s="5">
        <v>175</v>
      </c>
      <c r="L1747" s="47">
        <f>VLOOKUP(E1747,'Thống nhất tên quốc gia '!E:F,2,0)</f>
        <v>175</v>
      </c>
    </row>
    <row r="1748" spans="1:12" ht="40" customHeight="1" x14ac:dyDescent="0.35">
      <c r="A1748" s="15"/>
      <c r="B1748" s="27" t="s">
        <v>2538</v>
      </c>
      <c r="C1748" s="27">
        <v>2099</v>
      </c>
      <c r="D1748" s="28" t="s">
        <v>8463</v>
      </c>
      <c r="E1748" s="31" t="s">
        <v>5314</v>
      </c>
      <c r="F1748" s="29" t="s">
        <v>6322</v>
      </c>
      <c r="G1748" s="29" t="s">
        <v>6446</v>
      </c>
      <c r="H1748" s="27"/>
      <c r="I1748" s="30"/>
      <c r="J1748" s="54" t="s">
        <v>3913</v>
      </c>
      <c r="K1748" s="5">
        <v>174</v>
      </c>
      <c r="L1748" s="47">
        <f>VLOOKUP(E1748,'Thống nhất tên quốc gia '!E:F,2,0)</f>
        <v>174</v>
      </c>
    </row>
    <row r="1749" spans="1:12" ht="40" customHeight="1" x14ac:dyDescent="0.35">
      <c r="B1749" s="27" t="s">
        <v>1690</v>
      </c>
      <c r="C1749" s="27">
        <v>22</v>
      </c>
      <c r="D1749" s="28" t="s">
        <v>204</v>
      </c>
      <c r="E1749" s="29" t="s">
        <v>5286</v>
      </c>
      <c r="F1749" s="29" t="s">
        <v>6322</v>
      </c>
      <c r="G1749" s="29" t="s">
        <v>6446</v>
      </c>
      <c r="H1749" s="27"/>
      <c r="I1749" s="30"/>
      <c r="J1749" s="54" t="s">
        <v>4531</v>
      </c>
      <c r="K1749" s="5">
        <v>173</v>
      </c>
      <c r="L1749" s="47">
        <f>VLOOKUP(E1749,'Thống nhất tên quốc gia '!E:F,2,0)</f>
        <v>173</v>
      </c>
    </row>
    <row r="1750" spans="1:12" ht="40" customHeight="1" x14ac:dyDescent="0.35">
      <c r="B1750" s="27" t="s">
        <v>2539</v>
      </c>
      <c r="C1750" s="27">
        <v>2100</v>
      </c>
      <c r="D1750" s="28" t="s">
        <v>310</v>
      </c>
      <c r="E1750" s="29" t="s">
        <v>5286</v>
      </c>
      <c r="F1750" s="29" t="s">
        <v>6322</v>
      </c>
      <c r="G1750" s="29" t="s">
        <v>6368</v>
      </c>
      <c r="H1750" s="27"/>
      <c r="I1750" s="30"/>
      <c r="J1750" s="54" t="s">
        <v>10085</v>
      </c>
      <c r="K1750" s="5">
        <v>173</v>
      </c>
      <c r="L1750" s="47">
        <f>VLOOKUP(E1750,'Thống nhất tên quốc gia '!E:F,2,0)</f>
        <v>173</v>
      </c>
    </row>
    <row r="1751" spans="1:12" ht="40" customHeight="1" x14ac:dyDescent="0.35">
      <c r="B1751" s="27" t="s">
        <v>2540</v>
      </c>
      <c r="C1751" s="27">
        <v>2101</v>
      </c>
      <c r="D1751" s="28" t="s">
        <v>428</v>
      </c>
      <c r="E1751" s="29" t="s">
        <v>5285</v>
      </c>
      <c r="F1751" s="29" t="s">
        <v>6322</v>
      </c>
      <c r="G1751" s="29" t="s">
        <v>6368</v>
      </c>
      <c r="H1751" s="27"/>
      <c r="I1751" s="30"/>
      <c r="J1751" s="54" t="s">
        <v>2069</v>
      </c>
      <c r="K1751" s="5">
        <v>155</v>
      </c>
      <c r="L1751" s="47">
        <f>VLOOKUP(E1751,'Thống nhất tên quốc gia '!E:F,2,0)</f>
        <v>155</v>
      </c>
    </row>
    <row r="1752" spans="1:12" ht="40" customHeight="1" x14ac:dyDescent="0.35">
      <c r="B1752" s="30"/>
      <c r="D1752" s="28" t="s">
        <v>7436</v>
      </c>
      <c r="E1752" s="31" t="s">
        <v>5314</v>
      </c>
      <c r="F1752" s="29" t="s">
        <v>5301</v>
      </c>
      <c r="G1752" s="29" t="s">
        <v>7428</v>
      </c>
      <c r="H1752" s="27"/>
      <c r="I1752" s="34"/>
      <c r="J1752" s="54" t="s">
        <v>10086</v>
      </c>
      <c r="K1752" s="5">
        <v>174</v>
      </c>
      <c r="L1752" s="47">
        <f>VLOOKUP(E1752,'Thống nhất tên quốc gia '!E:F,2,0)</f>
        <v>174</v>
      </c>
    </row>
    <row r="1753" spans="1:12" ht="40" customHeight="1" x14ac:dyDescent="0.35">
      <c r="B1753" s="27" t="s">
        <v>2541</v>
      </c>
      <c r="C1753" s="27">
        <v>2103</v>
      </c>
      <c r="D1753" s="28" t="s">
        <v>47</v>
      </c>
      <c r="E1753" s="31" t="s">
        <v>8601</v>
      </c>
      <c r="F1753" s="29" t="s">
        <v>6322</v>
      </c>
      <c r="G1753" s="29"/>
      <c r="H1753" s="27"/>
      <c r="I1753" s="30"/>
      <c r="J1753" s="54" t="s">
        <v>3785</v>
      </c>
      <c r="K1753" s="5">
        <v>175</v>
      </c>
      <c r="L1753" s="47">
        <f>VLOOKUP(E1753,'Thống nhất tên quốc gia '!E:F,2,0)</f>
        <v>175</v>
      </c>
    </row>
    <row r="1754" spans="1:12" ht="40" customHeight="1" x14ac:dyDescent="0.35">
      <c r="B1754" s="30"/>
      <c r="D1754" s="28" t="s">
        <v>168</v>
      </c>
      <c r="E1754" s="31" t="s">
        <v>5310</v>
      </c>
      <c r="F1754" s="29" t="s">
        <v>6322</v>
      </c>
      <c r="G1754" s="29" t="s">
        <v>6446</v>
      </c>
      <c r="H1754" s="27"/>
      <c r="I1754" s="30"/>
      <c r="J1754" s="54" t="s">
        <v>3139</v>
      </c>
      <c r="K1754" s="5">
        <v>240</v>
      </c>
      <c r="L1754" s="47">
        <f>VLOOKUP(E1754,'Thống nhất tên quốc gia '!E:F,2,0)</f>
        <v>240</v>
      </c>
    </row>
    <row r="1755" spans="1:12" ht="40" customHeight="1" x14ac:dyDescent="0.35">
      <c r="B1755" s="27" t="s">
        <v>2542</v>
      </c>
      <c r="C1755" s="27">
        <v>2107</v>
      </c>
      <c r="D1755" s="28" t="s">
        <v>8464</v>
      </c>
      <c r="E1755" s="29" t="s">
        <v>5402</v>
      </c>
      <c r="F1755" s="29" t="s">
        <v>5301</v>
      </c>
      <c r="G1755" s="29" t="s">
        <v>6446</v>
      </c>
      <c r="H1755" s="27"/>
      <c r="I1755" s="30"/>
      <c r="J1755" s="54" t="s">
        <v>3015</v>
      </c>
      <c r="K1755" s="5">
        <v>271</v>
      </c>
      <c r="L1755" s="47">
        <f>VLOOKUP(E1755,'Thống nhất tên quốc gia '!E:F,2,0)</f>
        <v>271</v>
      </c>
    </row>
    <row r="1756" spans="1:12" ht="40" customHeight="1" x14ac:dyDescent="0.35">
      <c r="B1756" s="27" t="s">
        <v>2543</v>
      </c>
      <c r="C1756" s="27">
        <v>2108</v>
      </c>
      <c r="D1756" s="4" t="s">
        <v>5346</v>
      </c>
      <c r="E1756" s="31" t="s">
        <v>5314</v>
      </c>
      <c r="F1756" s="29" t="s">
        <v>8621</v>
      </c>
      <c r="G1756" s="33"/>
      <c r="H1756" s="32"/>
      <c r="I1756" s="30"/>
      <c r="J1756" s="54" t="s">
        <v>4476</v>
      </c>
      <c r="K1756" s="5">
        <v>174</v>
      </c>
      <c r="L1756" s="47">
        <f>VLOOKUP(E1756,'Thống nhất tên quốc gia '!E:F,2,0)</f>
        <v>174</v>
      </c>
    </row>
    <row r="1757" spans="1:12" ht="40" customHeight="1" x14ac:dyDescent="0.35">
      <c r="B1757" s="30"/>
      <c r="D1757" s="28" t="s">
        <v>290</v>
      </c>
      <c r="E1757" s="29" t="s">
        <v>5286</v>
      </c>
      <c r="F1757" s="29" t="s">
        <v>6322</v>
      </c>
      <c r="G1757" s="29" t="s">
        <v>6446</v>
      </c>
      <c r="H1757" s="27"/>
      <c r="I1757" s="30"/>
      <c r="J1757" s="54" t="s">
        <v>4743</v>
      </c>
      <c r="K1757" s="5">
        <v>173</v>
      </c>
      <c r="L1757" s="47">
        <f>VLOOKUP(E1757,'Thống nhất tên quốc gia '!E:F,2,0)</f>
        <v>173</v>
      </c>
    </row>
    <row r="1758" spans="1:12" ht="40" customHeight="1" x14ac:dyDescent="0.35">
      <c r="B1758" s="27" t="s">
        <v>2544</v>
      </c>
      <c r="C1758" s="27">
        <v>2109</v>
      </c>
      <c r="D1758" s="4" t="s">
        <v>6258</v>
      </c>
      <c r="E1758" s="31" t="s">
        <v>8601</v>
      </c>
      <c r="F1758" s="29" t="s">
        <v>8621</v>
      </c>
      <c r="G1758" s="4" t="s">
        <v>5918</v>
      </c>
      <c r="H1758" s="32"/>
      <c r="I1758" s="30"/>
      <c r="J1758" s="54" t="s">
        <v>10087</v>
      </c>
      <c r="K1758" s="5">
        <v>175</v>
      </c>
      <c r="L1758" s="47">
        <f>VLOOKUP(E1758,'Thống nhất tên quốc gia '!E:F,2,0)</f>
        <v>175</v>
      </c>
    </row>
    <row r="1759" spans="1:12" ht="40" customHeight="1" x14ac:dyDescent="0.35">
      <c r="B1759" s="30"/>
      <c r="D1759" s="28" t="s">
        <v>1592</v>
      </c>
      <c r="E1759" s="29" t="s">
        <v>5505</v>
      </c>
      <c r="F1759" s="29" t="s">
        <v>6322</v>
      </c>
      <c r="G1759" s="29" t="s">
        <v>6446</v>
      </c>
      <c r="H1759" s="27"/>
      <c r="I1759" s="30"/>
      <c r="J1759" s="54" t="s">
        <v>2171</v>
      </c>
      <c r="K1759" s="5">
        <v>125</v>
      </c>
      <c r="L1759" s="47">
        <f>VLOOKUP(E1759,'Thống nhất tên quốc gia '!E:F,2,0)</f>
        <v>125</v>
      </c>
    </row>
    <row r="1760" spans="1:12" ht="40" customHeight="1" x14ac:dyDescent="0.35">
      <c r="B1760" s="30"/>
      <c r="D1760" s="28" t="s">
        <v>985</v>
      </c>
      <c r="E1760" s="31" t="s">
        <v>8584</v>
      </c>
      <c r="F1760" s="29" t="s">
        <v>6322</v>
      </c>
      <c r="G1760" s="29" t="s">
        <v>6446</v>
      </c>
      <c r="H1760" s="27"/>
      <c r="I1760" s="30"/>
      <c r="J1760" s="54" t="s">
        <v>3759</v>
      </c>
      <c r="K1760" s="5">
        <v>107</v>
      </c>
      <c r="L1760" s="47">
        <f>VLOOKUP(E1760,'Thống nhất tên quốc gia '!E:F,2,0)</f>
        <v>107</v>
      </c>
    </row>
    <row r="1761" spans="2:12" ht="40" customHeight="1" x14ac:dyDescent="0.35">
      <c r="B1761" s="27" t="s">
        <v>2545</v>
      </c>
      <c r="C1761" s="27">
        <v>2113</v>
      </c>
      <c r="D1761" s="4" t="s">
        <v>6259</v>
      </c>
      <c r="E1761" s="31" t="s">
        <v>8601</v>
      </c>
      <c r="F1761" s="29" t="s">
        <v>8621</v>
      </c>
      <c r="G1761" s="4" t="s">
        <v>5918</v>
      </c>
      <c r="H1761" s="32"/>
      <c r="I1761" s="30"/>
      <c r="J1761" s="54" t="s">
        <v>4266</v>
      </c>
      <c r="K1761" s="5">
        <v>175</v>
      </c>
      <c r="L1761" s="47">
        <f>VLOOKUP(E1761,'Thống nhất tên quốc gia '!E:F,2,0)</f>
        <v>175</v>
      </c>
    </row>
    <row r="1762" spans="2:12" ht="40" customHeight="1" x14ac:dyDescent="0.35">
      <c r="B1762" s="30"/>
      <c r="D1762" s="28" t="s">
        <v>1084</v>
      </c>
      <c r="E1762" s="31" t="s">
        <v>8601</v>
      </c>
      <c r="F1762" s="29" t="s">
        <v>6322</v>
      </c>
      <c r="G1762" s="29" t="s">
        <v>6368</v>
      </c>
      <c r="H1762" s="27"/>
      <c r="I1762" s="30"/>
      <c r="J1762" s="54" t="s">
        <v>3557</v>
      </c>
      <c r="K1762" s="5">
        <v>175</v>
      </c>
      <c r="L1762" s="47">
        <f>VLOOKUP(E1762,'Thống nhất tên quốc gia '!E:F,2,0)</f>
        <v>175</v>
      </c>
    </row>
    <row r="1763" spans="2:12" ht="40" customHeight="1" x14ac:dyDescent="0.35">
      <c r="B1763" s="27" t="s">
        <v>2546</v>
      </c>
      <c r="C1763" s="27">
        <v>2116</v>
      </c>
      <c r="D1763" s="4" t="s">
        <v>5996</v>
      </c>
      <c r="E1763" s="31" t="s">
        <v>5314</v>
      </c>
      <c r="F1763" s="29" t="s">
        <v>8621</v>
      </c>
      <c r="G1763" s="4" t="s">
        <v>5951</v>
      </c>
      <c r="H1763" s="32"/>
      <c r="I1763" s="30"/>
      <c r="J1763" s="54" t="s">
        <v>3969</v>
      </c>
      <c r="K1763" s="5">
        <v>174</v>
      </c>
      <c r="L1763" s="47">
        <f>VLOOKUP(E1763,'Thống nhất tên quốc gia '!E:F,2,0)</f>
        <v>174</v>
      </c>
    </row>
    <row r="1764" spans="2:12" ht="40" customHeight="1" x14ac:dyDescent="0.35">
      <c r="B1764" s="27" t="s">
        <v>1691</v>
      </c>
      <c r="C1764" s="27">
        <v>23</v>
      </c>
      <c r="D1764" s="4" t="s">
        <v>7241</v>
      </c>
      <c r="E1764" s="31" t="s">
        <v>8584</v>
      </c>
      <c r="F1764" s="29" t="s">
        <v>8621</v>
      </c>
      <c r="G1764" s="4" t="s">
        <v>7181</v>
      </c>
      <c r="H1764" s="32"/>
      <c r="I1764" s="30"/>
      <c r="J1764" s="54" t="s">
        <v>10088</v>
      </c>
      <c r="K1764" s="5">
        <v>107</v>
      </c>
      <c r="L1764" s="47">
        <f>VLOOKUP(E1764,'Thống nhất tên quốc gia '!E:F,2,0)</f>
        <v>107</v>
      </c>
    </row>
    <row r="1765" spans="2:12" ht="40" customHeight="1" x14ac:dyDescent="0.35">
      <c r="B1765" s="27" t="s">
        <v>2547</v>
      </c>
      <c r="C1765" s="27">
        <v>2117</v>
      </c>
      <c r="D1765" s="28" t="s">
        <v>6400</v>
      </c>
      <c r="E1765" s="31" t="s">
        <v>5314</v>
      </c>
      <c r="F1765" s="29" t="s">
        <v>5301</v>
      </c>
      <c r="G1765" s="29" t="s">
        <v>6368</v>
      </c>
      <c r="H1765" s="27"/>
      <c r="I1765" s="30"/>
      <c r="J1765" s="54" t="s">
        <v>3133</v>
      </c>
      <c r="K1765" s="5">
        <v>174</v>
      </c>
      <c r="L1765" s="47">
        <f>VLOOKUP(E1765,'Thống nhất tên quốc gia '!E:F,2,0)</f>
        <v>174</v>
      </c>
    </row>
    <row r="1766" spans="2:12" ht="40" customHeight="1" x14ac:dyDescent="0.35">
      <c r="B1766" s="27" t="s">
        <v>2549</v>
      </c>
      <c r="C1766" s="27">
        <v>2119</v>
      </c>
      <c r="D1766" s="4" t="s">
        <v>8636</v>
      </c>
      <c r="E1766" s="31" t="s">
        <v>5314</v>
      </c>
      <c r="F1766" s="29" t="s">
        <v>8621</v>
      </c>
      <c r="G1766" s="33"/>
      <c r="H1766" s="32"/>
      <c r="I1766" s="30"/>
      <c r="J1766" s="54" t="s">
        <v>4725</v>
      </c>
      <c r="K1766" s="5">
        <v>174</v>
      </c>
      <c r="L1766" s="47">
        <f>VLOOKUP(E1766,'Thống nhất tên quốc gia '!E:F,2,0)</f>
        <v>174</v>
      </c>
    </row>
    <row r="1767" spans="2:12" ht="40" customHeight="1" x14ac:dyDescent="0.35">
      <c r="B1767" s="27" t="s">
        <v>2550</v>
      </c>
      <c r="C1767" s="27">
        <v>2120</v>
      </c>
      <c r="D1767" s="28" t="s">
        <v>8465</v>
      </c>
      <c r="E1767" s="31" t="s">
        <v>5314</v>
      </c>
      <c r="F1767" s="29" t="s">
        <v>5301</v>
      </c>
      <c r="G1767" s="29" t="s">
        <v>6446</v>
      </c>
      <c r="H1767" s="27"/>
      <c r="I1767" s="30"/>
      <c r="J1767" s="54" t="s">
        <v>3305</v>
      </c>
      <c r="K1767" s="5">
        <v>174</v>
      </c>
      <c r="L1767" s="47">
        <f>VLOOKUP(E1767,'Thống nhất tên quốc gia '!E:F,2,0)</f>
        <v>174</v>
      </c>
    </row>
    <row r="1768" spans="2:12" ht="40" customHeight="1" x14ac:dyDescent="0.35">
      <c r="B1768" s="27" t="s">
        <v>2551</v>
      </c>
      <c r="C1768" s="27">
        <v>2122</v>
      </c>
      <c r="D1768" s="28" t="s">
        <v>1647</v>
      </c>
      <c r="E1768" s="31" t="s">
        <v>5314</v>
      </c>
      <c r="F1768" s="29" t="s">
        <v>6322</v>
      </c>
      <c r="G1768" s="29" t="s">
        <v>6446</v>
      </c>
      <c r="H1768" s="27"/>
      <c r="I1768" s="30"/>
      <c r="J1768" s="54" t="s">
        <v>3686</v>
      </c>
      <c r="K1768" s="5">
        <v>174</v>
      </c>
      <c r="L1768" s="47">
        <f>VLOOKUP(E1768,'Thống nhất tên quốc gia '!E:F,2,0)</f>
        <v>174</v>
      </c>
    </row>
    <row r="1769" spans="2:12" ht="40" customHeight="1" x14ac:dyDescent="0.35">
      <c r="B1769" s="27" t="s">
        <v>2552</v>
      </c>
      <c r="C1769" s="27">
        <v>2123</v>
      </c>
      <c r="D1769" s="28" t="s">
        <v>8571</v>
      </c>
      <c r="E1769" s="31" t="s">
        <v>5314</v>
      </c>
      <c r="F1769" s="29" t="s">
        <v>5301</v>
      </c>
      <c r="G1769" s="29"/>
      <c r="H1769" s="27"/>
      <c r="I1769" s="30"/>
      <c r="J1769" s="54" t="s">
        <v>10089</v>
      </c>
      <c r="K1769" s="5">
        <v>174</v>
      </c>
      <c r="L1769" s="47">
        <f>VLOOKUP(E1769,'Thống nhất tên quốc gia '!E:F,2,0)</f>
        <v>174</v>
      </c>
    </row>
    <row r="1770" spans="2:12" ht="40" customHeight="1" x14ac:dyDescent="0.35">
      <c r="B1770" s="27" t="s">
        <v>2553</v>
      </c>
      <c r="C1770" s="27">
        <v>2127</v>
      </c>
      <c r="D1770" s="28" t="s">
        <v>8466</v>
      </c>
      <c r="E1770" s="31" t="s">
        <v>5314</v>
      </c>
      <c r="F1770" s="29" t="s">
        <v>5301</v>
      </c>
      <c r="G1770" s="29" t="s">
        <v>6446</v>
      </c>
      <c r="H1770" s="27"/>
      <c r="I1770" s="30"/>
      <c r="J1770" s="54" t="s">
        <v>2212</v>
      </c>
      <c r="K1770" s="5">
        <v>174</v>
      </c>
      <c r="L1770" s="47">
        <f>VLOOKUP(E1770,'Thống nhất tên quốc gia '!E:F,2,0)</f>
        <v>174</v>
      </c>
    </row>
    <row r="1771" spans="2:12" ht="40" customHeight="1" x14ac:dyDescent="0.35">
      <c r="B1771" s="27" t="s">
        <v>2554</v>
      </c>
      <c r="C1771" s="27">
        <v>2128</v>
      </c>
      <c r="D1771" s="28" t="s">
        <v>8467</v>
      </c>
      <c r="E1771" s="31" t="s">
        <v>5314</v>
      </c>
      <c r="F1771" s="29" t="s">
        <v>5301</v>
      </c>
      <c r="G1771" s="29" t="s">
        <v>6446</v>
      </c>
      <c r="H1771" s="27"/>
      <c r="I1771" s="30"/>
      <c r="J1771" s="54" t="s">
        <v>4081</v>
      </c>
      <c r="K1771" s="5">
        <v>174</v>
      </c>
      <c r="L1771" s="47">
        <f>VLOOKUP(E1771,'Thống nhất tên quốc gia '!E:F,2,0)</f>
        <v>174</v>
      </c>
    </row>
    <row r="1772" spans="2:12" ht="40" customHeight="1" x14ac:dyDescent="0.35">
      <c r="B1772" s="27" t="s">
        <v>2555</v>
      </c>
      <c r="C1772" s="27">
        <v>2129</v>
      </c>
      <c r="D1772" s="28" t="s">
        <v>8468</v>
      </c>
      <c r="E1772" s="29" t="s">
        <v>5343</v>
      </c>
      <c r="F1772" s="29" t="s">
        <v>5301</v>
      </c>
      <c r="G1772" s="29" t="s">
        <v>6446</v>
      </c>
      <c r="H1772" s="27"/>
      <c r="I1772" s="30"/>
      <c r="J1772" s="54" t="s">
        <v>2766</v>
      </c>
      <c r="K1772" s="5">
        <v>232</v>
      </c>
      <c r="L1772" s="47">
        <f>VLOOKUP(E1772,'Thống nhất tên quốc gia '!E:F,2,0)</f>
        <v>232</v>
      </c>
    </row>
    <row r="1773" spans="2:12" ht="40" customHeight="1" x14ac:dyDescent="0.35">
      <c r="B1773" s="27" t="s">
        <v>2556</v>
      </c>
      <c r="C1773" s="27">
        <v>2130</v>
      </c>
      <c r="D1773" s="28" t="s">
        <v>1085</v>
      </c>
      <c r="E1773" s="29" t="s">
        <v>5343</v>
      </c>
      <c r="F1773" s="29" t="s">
        <v>6322</v>
      </c>
      <c r="G1773" s="29" t="s">
        <v>6446</v>
      </c>
      <c r="H1773" s="27"/>
      <c r="I1773" s="30"/>
      <c r="J1773" s="54" t="s">
        <v>2765</v>
      </c>
      <c r="K1773" s="5">
        <v>232</v>
      </c>
      <c r="L1773" s="47">
        <f>VLOOKUP(E1773,'Thống nhất tên quốc gia '!E:F,2,0)</f>
        <v>232</v>
      </c>
    </row>
    <row r="1774" spans="2:12" ht="40" customHeight="1" x14ac:dyDescent="0.35">
      <c r="B1774" s="27" t="s">
        <v>2558</v>
      </c>
      <c r="C1774" s="27">
        <v>2133</v>
      </c>
      <c r="D1774" s="28" t="s">
        <v>814</v>
      </c>
      <c r="E1774" s="31" t="s">
        <v>5314</v>
      </c>
      <c r="F1774" s="29" t="s">
        <v>5301</v>
      </c>
      <c r="G1774" s="29" t="s">
        <v>6446</v>
      </c>
      <c r="H1774" s="27"/>
      <c r="I1774" s="27" t="s">
        <v>8658</v>
      </c>
      <c r="J1774" s="54" t="s">
        <v>5031</v>
      </c>
      <c r="K1774" s="5">
        <v>174</v>
      </c>
      <c r="L1774" s="47">
        <f>VLOOKUP(E1774,'Thống nhất tên quốc gia '!E:F,2,0)</f>
        <v>174</v>
      </c>
    </row>
    <row r="1775" spans="2:12" ht="40" customHeight="1" x14ac:dyDescent="0.35">
      <c r="B1775" s="27" t="s">
        <v>2559</v>
      </c>
      <c r="C1775" s="27">
        <v>2134</v>
      </c>
      <c r="D1775" s="28" t="s">
        <v>622</v>
      </c>
      <c r="E1775" s="29" t="s">
        <v>5284</v>
      </c>
      <c r="F1775" s="29" t="s">
        <v>6322</v>
      </c>
      <c r="G1775" s="29" t="s">
        <v>5943</v>
      </c>
      <c r="H1775" s="27"/>
      <c r="I1775" s="30"/>
      <c r="J1775" s="54" t="s">
        <v>3543</v>
      </c>
      <c r="K1775" s="5">
        <v>153</v>
      </c>
      <c r="L1775" s="47">
        <f>VLOOKUP(E1775,'Thống nhất tên quốc gia '!E:F,2,0)</f>
        <v>153</v>
      </c>
    </row>
    <row r="1776" spans="2:12" ht="40" customHeight="1" x14ac:dyDescent="0.35">
      <c r="B1776" s="27" t="s">
        <v>2560</v>
      </c>
      <c r="C1776" s="27">
        <v>2136</v>
      </c>
      <c r="D1776" s="28" t="s">
        <v>1656</v>
      </c>
      <c r="E1776" s="31" t="s">
        <v>5296</v>
      </c>
      <c r="F1776" s="29" t="s">
        <v>6322</v>
      </c>
      <c r="G1776" s="29" t="s">
        <v>6446</v>
      </c>
      <c r="H1776" s="27"/>
      <c r="I1776" s="30"/>
      <c r="J1776" s="54" t="s">
        <v>3422</v>
      </c>
      <c r="K1776" s="5">
        <v>279</v>
      </c>
      <c r="L1776" s="47">
        <f>VLOOKUP(E1776,'Thống nhất tên quốc gia '!E:F,2,0)</f>
        <v>279</v>
      </c>
    </row>
    <row r="1777" spans="1:12" ht="40" customHeight="1" x14ac:dyDescent="0.35">
      <c r="B1777" s="27" t="s">
        <v>2561</v>
      </c>
      <c r="C1777" s="27">
        <v>2137</v>
      </c>
      <c r="D1777" s="28" t="s">
        <v>429</v>
      </c>
      <c r="E1777" s="29" t="s">
        <v>5284</v>
      </c>
      <c r="F1777" s="29" t="s">
        <v>6322</v>
      </c>
      <c r="G1777" s="29" t="s">
        <v>6446</v>
      </c>
      <c r="H1777" s="27"/>
      <c r="I1777" s="30"/>
      <c r="J1777" s="54" t="s">
        <v>4502</v>
      </c>
      <c r="K1777" s="5">
        <v>153</v>
      </c>
      <c r="L1777" s="47">
        <f>VLOOKUP(E1777,'Thống nhất tên quốc gia '!E:F,2,0)</f>
        <v>153</v>
      </c>
    </row>
    <row r="1778" spans="1:12" ht="40" customHeight="1" x14ac:dyDescent="0.35">
      <c r="B1778" s="30"/>
      <c r="D1778" s="28" t="s">
        <v>8469</v>
      </c>
      <c r="E1778" s="29" t="s">
        <v>5313</v>
      </c>
      <c r="F1778" s="29" t="s">
        <v>5301</v>
      </c>
      <c r="G1778" s="29" t="s">
        <v>6446</v>
      </c>
      <c r="H1778" s="27"/>
      <c r="I1778" s="27" t="s">
        <v>2557</v>
      </c>
      <c r="J1778" s="54" t="s">
        <v>3646</v>
      </c>
      <c r="K1778" s="5">
        <v>184</v>
      </c>
      <c r="L1778" s="47">
        <f>VLOOKUP(E1778,'Thống nhất tên quốc gia '!E:F,2,0)</f>
        <v>184</v>
      </c>
    </row>
    <row r="1779" spans="1:12" ht="40" customHeight="1" x14ac:dyDescent="0.35">
      <c r="B1779" s="27" t="s">
        <v>2562</v>
      </c>
      <c r="C1779" s="27">
        <v>2139</v>
      </c>
      <c r="D1779" s="28" t="s">
        <v>1529</v>
      </c>
      <c r="E1779" s="29" t="s">
        <v>5285</v>
      </c>
      <c r="F1779" s="29" t="s">
        <v>6322</v>
      </c>
      <c r="G1779" s="29"/>
      <c r="H1779" s="27"/>
      <c r="I1779" s="30"/>
      <c r="J1779" s="54" t="s">
        <v>10090</v>
      </c>
      <c r="K1779" s="5">
        <v>155</v>
      </c>
      <c r="L1779" s="47">
        <f>VLOOKUP(E1779,'Thống nhất tên quốc gia '!E:F,2,0)</f>
        <v>155</v>
      </c>
    </row>
    <row r="1780" spans="1:12" ht="40" customHeight="1" x14ac:dyDescent="0.35">
      <c r="B1780" s="27" t="s">
        <v>2564</v>
      </c>
      <c r="C1780" s="27">
        <v>2141</v>
      </c>
      <c r="D1780" s="28" t="s">
        <v>244</v>
      </c>
      <c r="E1780" s="29" t="s">
        <v>5285</v>
      </c>
      <c r="F1780" s="29" t="s">
        <v>6322</v>
      </c>
      <c r="G1780" s="29" t="s">
        <v>6446</v>
      </c>
      <c r="H1780" s="27"/>
      <c r="I1780" s="30"/>
      <c r="J1780" s="54" t="s">
        <v>10091</v>
      </c>
      <c r="K1780" s="5">
        <v>155</v>
      </c>
      <c r="L1780" s="47">
        <f>VLOOKUP(E1780,'Thống nhất tên quốc gia '!E:F,2,0)</f>
        <v>155</v>
      </c>
    </row>
    <row r="1781" spans="1:12" ht="40" customHeight="1" x14ac:dyDescent="0.35">
      <c r="B1781" s="27" t="s">
        <v>2565</v>
      </c>
      <c r="C1781" s="27">
        <v>2142</v>
      </c>
      <c r="D1781" s="28" t="s">
        <v>8470</v>
      </c>
      <c r="E1781" s="31" t="s">
        <v>5314</v>
      </c>
      <c r="F1781" s="29" t="s">
        <v>5301</v>
      </c>
      <c r="G1781" s="29" t="s">
        <v>6446</v>
      </c>
      <c r="H1781" s="27"/>
      <c r="I1781" s="30"/>
      <c r="J1781" s="54" t="s">
        <v>1923</v>
      </c>
      <c r="K1781" s="5">
        <v>174</v>
      </c>
      <c r="L1781" s="47">
        <f>VLOOKUP(E1781,'Thống nhất tên quốc gia '!E:F,2,0)</f>
        <v>174</v>
      </c>
    </row>
    <row r="1782" spans="1:12" ht="40" customHeight="1" x14ac:dyDescent="0.35">
      <c r="A1782" s="15"/>
      <c r="B1782" s="27" t="s">
        <v>2566</v>
      </c>
      <c r="C1782" s="27">
        <v>2143</v>
      </c>
      <c r="D1782" s="28" t="s">
        <v>7491</v>
      </c>
      <c r="E1782" s="31" t="s">
        <v>5324</v>
      </c>
      <c r="F1782" s="29" t="s">
        <v>5301</v>
      </c>
      <c r="G1782" s="29" t="s">
        <v>6447</v>
      </c>
      <c r="H1782" s="27"/>
      <c r="I1782" s="30"/>
      <c r="J1782" s="54" t="s">
        <v>4928</v>
      </c>
      <c r="K1782" s="5">
        <v>292</v>
      </c>
      <c r="L1782" s="47">
        <f>VLOOKUP(E1782,'Thống nhất tên quốc gia '!E:F,2,0)</f>
        <v>292</v>
      </c>
    </row>
    <row r="1783" spans="1:12" ht="40" customHeight="1" x14ac:dyDescent="0.35">
      <c r="B1783" s="30"/>
      <c r="D1783" s="28" t="s">
        <v>1086</v>
      </c>
      <c r="E1783" s="29" t="s">
        <v>5318</v>
      </c>
      <c r="F1783" s="33"/>
      <c r="G1783" s="33"/>
      <c r="H1783" s="32"/>
      <c r="I1783" s="30"/>
      <c r="J1783" s="54" t="s">
        <v>3966</v>
      </c>
      <c r="K1783" s="49" t="s">
        <v>10117</v>
      </c>
      <c r="L1783" s="47" t="str">
        <f>VLOOKUP(E1783,'Thống nhất tên quốc gia '!E:F,2,0)</f>
        <v>000</v>
      </c>
    </row>
    <row r="1784" spans="1:12" ht="40" customHeight="1" x14ac:dyDescent="0.35">
      <c r="B1784" s="27" t="s">
        <v>2567</v>
      </c>
      <c r="C1784" s="27">
        <v>2144</v>
      </c>
      <c r="D1784" s="28" t="s">
        <v>5904</v>
      </c>
      <c r="E1784" s="31" t="s">
        <v>8601</v>
      </c>
      <c r="F1784" s="29" t="s">
        <v>5301</v>
      </c>
      <c r="G1784" s="29"/>
      <c r="H1784" s="27"/>
      <c r="I1784" s="27" t="s">
        <v>2563</v>
      </c>
      <c r="J1784" s="54" t="s">
        <v>10092</v>
      </c>
      <c r="K1784" s="5">
        <v>175</v>
      </c>
      <c r="L1784" s="47">
        <f>VLOOKUP(E1784,'Thống nhất tên quốc gia '!E:F,2,0)</f>
        <v>175</v>
      </c>
    </row>
    <row r="1785" spans="1:12" ht="40" customHeight="1" x14ac:dyDescent="0.35">
      <c r="B1785" s="27" t="s">
        <v>2568</v>
      </c>
      <c r="C1785" s="27">
        <v>2145</v>
      </c>
      <c r="D1785" s="28" t="s">
        <v>362</v>
      </c>
      <c r="E1785" s="31" t="s">
        <v>8601</v>
      </c>
      <c r="F1785" s="29" t="s">
        <v>6322</v>
      </c>
      <c r="G1785" s="29" t="s">
        <v>5938</v>
      </c>
      <c r="H1785" s="27"/>
      <c r="I1785" s="30"/>
      <c r="J1785" s="54" t="s">
        <v>5251</v>
      </c>
      <c r="K1785" s="5">
        <v>175</v>
      </c>
      <c r="L1785" s="47">
        <f>VLOOKUP(E1785,'Thống nhất tên quốc gia '!E:F,2,0)</f>
        <v>175</v>
      </c>
    </row>
    <row r="1786" spans="1:12" ht="40" customHeight="1" x14ac:dyDescent="0.35">
      <c r="B1786" s="27" t="s">
        <v>2569</v>
      </c>
      <c r="C1786" s="27">
        <v>2146</v>
      </c>
      <c r="D1786" s="28" t="s">
        <v>7492</v>
      </c>
      <c r="E1786" s="29" t="s">
        <v>5313</v>
      </c>
      <c r="F1786" s="29" t="s">
        <v>5301</v>
      </c>
      <c r="G1786" s="29" t="s">
        <v>6447</v>
      </c>
      <c r="H1786" s="27"/>
      <c r="I1786" s="30"/>
      <c r="J1786" s="54" t="s">
        <v>10093</v>
      </c>
      <c r="K1786" s="5">
        <v>184</v>
      </c>
      <c r="L1786" s="47">
        <f>VLOOKUP(E1786,'Thống nhất tên quốc gia '!E:F,2,0)</f>
        <v>184</v>
      </c>
    </row>
    <row r="1787" spans="1:12" ht="40" customHeight="1" x14ac:dyDescent="0.35">
      <c r="B1787" s="27" t="s">
        <v>2570</v>
      </c>
      <c r="C1787" s="27">
        <v>2147</v>
      </c>
      <c r="D1787" s="28" t="s">
        <v>1087</v>
      </c>
      <c r="E1787" s="29" t="s">
        <v>5285</v>
      </c>
      <c r="F1787" s="29" t="s">
        <v>6322</v>
      </c>
      <c r="G1787" s="29" t="s">
        <v>7428</v>
      </c>
      <c r="H1787" s="27"/>
      <c r="I1787" s="34"/>
      <c r="J1787" s="54" t="s">
        <v>10094</v>
      </c>
      <c r="K1787" s="5">
        <v>155</v>
      </c>
      <c r="L1787" s="47">
        <f>VLOOKUP(E1787,'Thống nhất tên quốc gia '!E:F,2,0)</f>
        <v>155</v>
      </c>
    </row>
    <row r="1788" spans="1:12" ht="40" customHeight="1" x14ac:dyDescent="0.35">
      <c r="B1788" s="27" t="s">
        <v>2571</v>
      </c>
      <c r="C1788" s="27">
        <v>2150</v>
      </c>
      <c r="D1788" s="20" t="s">
        <v>8767</v>
      </c>
      <c r="E1788" s="31" t="s">
        <v>8601</v>
      </c>
      <c r="F1788" s="29" t="s">
        <v>8621</v>
      </c>
      <c r="G1788" s="4" t="s">
        <v>7428</v>
      </c>
      <c r="H1788" s="32"/>
      <c r="I1788" s="30"/>
      <c r="J1788" s="54" t="s">
        <v>3726</v>
      </c>
      <c r="K1788" s="5">
        <v>175</v>
      </c>
      <c r="L1788" s="47">
        <f>VLOOKUP(E1788,'Thống nhất tên quốc gia '!E:F,2,0)</f>
        <v>175</v>
      </c>
    </row>
    <row r="1789" spans="1:12" ht="40" customHeight="1" x14ac:dyDescent="0.35">
      <c r="B1789" s="27" t="s">
        <v>2572</v>
      </c>
      <c r="C1789" s="27">
        <v>2152</v>
      </c>
      <c r="D1789" s="28" t="s">
        <v>7493</v>
      </c>
      <c r="E1789" s="31" t="s">
        <v>5296</v>
      </c>
      <c r="F1789" s="29" t="s">
        <v>5301</v>
      </c>
      <c r="G1789" s="29" t="s">
        <v>6447</v>
      </c>
      <c r="H1789" s="27"/>
      <c r="I1789" s="30"/>
      <c r="J1789" s="54" t="s">
        <v>10095</v>
      </c>
      <c r="K1789" s="5">
        <v>279</v>
      </c>
      <c r="L1789" s="47">
        <f>VLOOKUP(E1789,'Thống nhất tên quốc gia '!E:F,2,0)</f>
        <v>279</v>
      </c>
    </row>
    <row r="1790" spans="1:12" ht="40" customHeight="1" x14ac:dyDescent="0.35">
      <c r="B1790" s="27" t="s">
        <v>1692</v>
      </c>
      <c r="C1790" s="27">
        <v>24</v>
      </c>
      <c r="D1790" s="28" t="s">
        <v>1088</v>
      </c>
      <c r="E1790" s="29" t="s">
        <v>5287</v>
      </c>
      <c r="F1790" s="29" t="s">
        <v>6322</v>
      </c>
      <c r="G1790" s="29" t="s">
        <v>6447</v>
      </c>
      <c r="H1790" s="27"/>
      <c r="I1790" s="30"/>
      <c r="J1790" s="54" t="s">
        <v>4612</v>
      </c>
      <c r="K1790" s="5">
        <v>274</v>
      </c>
      <c r="L1790" s="47">
        <f>VLOOKUP(E1790,'Thống nhất tên quốc gia '!E:F,2,0)</f>
        <v>274</v>
      </c>
    </row>
    <row r="1791" spans="1:12" ht="40" customHeight="1" x14ac:dyDescent="0.35">
      <c r="B1791" s="27" t="s">
        <v>2573</v>
      </c>
      <c r="C1791" s="27">
        <v>2155</v>
      </c>
      <c r="D1791" s="28" t="s">
        <v>1089</v>
      </c>
      <c r="E1791" s="31" t="s">
        <v>5314</v>
      </c>
      <c r="F1791" s="29" t="s">
        <v>6322</v>
      </c>
      <c r="G1791" s="29" t="s">
        <v>6447</v>
      </c>
      <c r="H1791" s="27"/>
      <c r="I1791" s="30"/>
      <c r="J1791" s="54" t="s">
        <v>4437</v>
      </c>
      <c r="K1791" s="5">
        <v>174</v>
      </c>
      <c r="L1791" s="47">
        <f>VLOOKUP(E1791,'Thống nhất tên quốc gia '!E:F,2,0)</f>
        <v>174</v>
      </c>
    </row>
    <row r="1792" spans="1:12" ht="40" customHeight="1" x14ac:dyDescent="0.35">
      <c r="B1792" s="27" t="s">
        <v>2574</v>
      </c>
      <c r="C1792" s="27">
        <v>2158</v>
      </c>
      <c r="D1792" s="28" t="s">
        <v>430</v>
      </c>
      <c r="E1792" s="29" t="s">
        <v>5284</v>
      </c>
      <c r="F1792" s="29" t="s">
        <v>6322</v>
      </c>
      <c r="G1792" s="29" t="s">
        <v>6368</v>
      </c>
      <c r="H1792" s="27"/>
      <c r="I1792" s="30"/>
      <c r="J1792" s="54" t="s">
        <v>4793</v>
      </c>
      <c r="K1792" s="5">
        <v>153</v>
      </c>
      <c r="L1792" s="47">
        <f>VLOOKUP(E1792,'Thống nhất tên quốc gia '!E:F,2,0)</f>
        <v>153</v>
      </c>
    </row>
    <row r="1793" spans="1:13" ht="40" customHeight="1" x14ac:dyDescent="0.35">
      <c r="B1793" s="27" t="s">
        <v>2575</v>
      </c>
      <c r="C1793" s="27">
        <v>2161</v>
      </c>
      <c r="D1793" s="28" t="s">
        <v>7494</v>
      </c>
      <c r="E1793" s="31" t="s">
        <v>8584</v>
      </c>
      <c r="F1793" s="29" t="s">
        <v>5301</v>
      </c>
      <c r="G1793" s="29" t="s">
        <v>6447</v>
      </c>
      <c r="H1793" s="27"/>
      <c r="I1793" s="30"/>
      <c r="J1793" s="54" t="s">
        <v>4670</v>
      </c>
      <c r="K1793" s="5">
        <v>107</v>
      </c>
      <c r="L1793" s="47">
        <f>VLOOKUP(E1793,'Thống nhất tên quốc gia '!E:F,2,0)</f>
        <v>107</v>
      </c>
    </row>
    <row r="1794" spans="1:13" ht="40" customHeight="1" x14ac:dyDescent="0.35">
      <c r="B1794" s="27" t="s">
        <v>2576</v>
      </c>
      <c r="C1794" s="27">
        <v>2162</v>
      </c>
      <c r="D1794" s="28" t="s">
        <v>7495</v>
      </c>
      <c r="E1794" s="29" t="s">
        <v>5285</v>
      </c>
      <c r="F1794" s="29" t="s">
        <v>5301</v>
      </c>
      <c r="G1794" s="29" t="s">
        <v>6447</v>
      </c>
      <c r="H1794" s="27"/>
      <c r="I1794" s="30"/>
      <c r="J1794" s="54" t="s">
        <v>1707</v>
      </c>
      <c r="K1794" s="5">
        <v>155</v>
      </c>
      <c r="L1794" s="47">
        <f>VLOOKUP(E1794,'Thống nhất tên quốc gia '!E:F,2,0)</f>
        <v>155</v>
      </c>
    </row>
    <row r="1795" spans="1:13" ht="40" customHeight="1" x14ac:dyDescent="0.35">
      <c r="B1795" s="27" t="s">
        <v>2577</v>
      </c>
      <c r="C1795" s="27">
        <v>2163</v>
      </c>
      <c r="D1795" s="28" t="s">
        <v>36</v>
      </c>
      <c r="E1795" s="31" t="s">
        <v>5324</v>
      </c>
      <c r="F1795" s="29" t="s">
        <v>6322</v>
      </c>
      <c r="G1795" s="29"/>
      <c r="H1795" s="27"/>
      <c r="I1795" s="30"/>
      <c r="J1795" s="54" t="s">
        <v>3625</v>
      </c>
      <c r="K1795" s="5">
        <v>292</v>
      </c>
      <c r="L1795" s="47">
        <f>VLOOKUP(E1795,'Thống nhất tên quốc gia '!E:F,2,0)</f>
        <v>292</v>
      </c>
    </row>
    <row r="1796" spans="1:13" ht="40" customHeight="1" x14ac:dyDescent="0.35">
      <c r="B1796" s="27" t="s">
        <v>2579</v>
      </c>
      <c r="C1796" s="27">
        <v>2165</v>
      </c>
      <c r="D1796" s="28" t="s">
        <v>1090</v>
      </c>
      <c r="E1796" s="31" t="s">
        <v>8601</v>
      </c>
      <c r="F1796" s="29" t="s">
        <v>5301</v>
      </c>
      <c r="G1796" s="29" t="s">
        <v>6447</v>
      </c>
      <c r="H1796" s="27"/>
      <c r="I1796" s="27" t="s">
        <v>8659</v>
      </c>
      <c r="J1796" s="54" t="s">
        <v>10096</v>
      </c>
      <c r="K1796" s="5">
        <v>175</v>
      </c>
      <c r="L1796" s="47">
        <f>VLOOKUP(E1796,'Thống nhất tên quốc gia '!E:F,2,0)</f>
        <v>175</v>
      </c>
    </row>
    <row r="1797" spans="1:13" s="15" customFormat="1" ht="61.25" customHeight="1" x14ac:dyDescent="0.35">
      <c r="A1797" s="3"/>
      <c r="B1797" s="27" t="s">
        <v>2580</v>
      </c>
      <c r="C1797" s="27">
        <v>2166</v>
      </c>
      <c r="D1797" s="28" t="s">
        <v>5997</v>
      </c>
      <c r="E1797" s="31" t="s">
        <v>5296</v>
      </c>
      <c r="F1797" s="29" t="s">
        <v>5301</v>
      </c>
      <c r="G1797" s="29" t="s">
        <v>5918</v>
      </c>
      <c r="H1797" s="27"/>
      <c r="I1797" s="30"/>
      <c r="J1797" s="54" t="s">
        <v>3152</v>
      </c>
      <c r="K1797" s="5">
        <v>279</v>
      </c>
      <c r="L1797" s="47">
        <f>VLOOKUP(E1797,'Thống nhất tên quốc gia '!E:F,2,0)</f>
        <v>279</v>
      </c>
      <c r="M1797" s="3"/>
    </row>
    <row r="1798" spans="1:13" ht="40" customHeight="1" x14ac:dyDescent="0.35">
      <c r="B1798" s="27" t="s">
        <v>2581</v>
      </c>
      <c r="C1798" s="27">
        <v>2167</v>
      </c>
      <c r="D1798" s="28" t="s">
        <v>7496</v>
      </c>
      <c r="E1798" s="31" t="s">
        <v>5324</v>
      </c>
      <c r="F1798" s="29" t="s">
        <v>5301</v>
      </c>
      <c r="G1798" s="29" t="s">
        <v>6447</v>
      </c>
      <c r="H1798" s="27"/>
      <c r="I1798" s="30"/>
      <c r="J1798" s="54" t="s">
        <v>10097</v>
      </c>
      <c r="K1798" s="5">
        <v>292</v>
      </c>
      <c r="L1798" s="47">
        <f>VLOOKUP(E1798,'Thống nhất tên quốc gia '!E:F,2,0)</f>
        <v>292</v>
      </c>
    </row>
    <row r="1799" spans="1:13" ht="40" customHeight="1" x14ac:dyDescent="0.35">
      <c r="B1799" s="27" t="s">
        <v>2582</v>
      </c>
      <c r="C1799" s="27">
        <v>2168</v>
      </c>
      <c r="D1799" s="28" t="s">
        <v>7497</v>
      </c>
      <c r="E1799" s="31" t="s">
        <v>5310</v>
      </c>
      <c r="F1799" s="29" t="s">
        <v>5301</v>
      </c>
      <c r="G1799" s="29" t="s">
        <v>6447</v>
      </c>
      <c r="H1799" s="27"/>
      <c r="I1799" s="30"/>
      <c r="J1799" s="54" t="s">
        <v>10098</v>
      </c>
      <c r="K1799" s="5">
        <v>240</v>
      </c>
      <c r="L1799" s="47">
        <f>VLOOKUP(E1799,'Thống nhất tên quốc gia '!E:F,2,0)</f>
        <v>240</v>
      </c>
    </row>
    <row r="1800" spans="1:13" ht="40" customHeight="1" x14ac:dyDescent="0.35">
      <c r="B1800" s="27" t="s">
        <v>2583</v>
      </c>
      <c r="C1800" s="27">
        <v>2169</v>
      </c>
      <c r="D1800" s="28" t="s">
        <v>6401</v>
      </c>
      <c r="E1800" s="31" t="s">
        <v>5324</v>
      </c>
      <c r="F1800" s="29" t="s">
        <v>5301</v>
      </c>
      <c r="G1800" s="29" t="s">
        <v>6368</v>
      </c>
      <c r="H1800" s="27"/>
      <c r="I1800" s="30"/>
      <c r="J1800" s="54" t="s">
        <v>2322</v>
      </c>
      <c r="K1800" s="5">
        <v>292</v>
      </c>
      <c r="L1800" s="47">
        <f>VLOOKUP(E1800,'Thống nhất tên quốc gia '!E:F,2,0)</f>
        <v>292</v>
      </c>
      <c r="M1800" s="15"/>
    </row>
    <row r="1801" spans="1:13" ht="40" customHeight="1" x14ac:dyDescent="0.35">
      <c r="B1801" s="27" t="s">
        <v>2584</v>
      </c>
      <c r="C1801" s="27">
        <v>2172</v>
      </c>
      <c r="D1801" s="28" t="s">
        <v>7498</v>
      </c>
      <c r="E1801" s="31" t="s">
        <v>8584</v>
      </c>
      <c r="F1801" s="29" t="s">
        <v>5301</v>
      </c>
      <c r="G1801" s="29" t="s">
        <v>6447</v>
      </c>
      <c r="H1801" s="27"/>
      <c r="I1801" s="30"/>
      <c r="J1801" s="54" t="s">
        <v>10099</v>
      </c>
      <c r="K1801" s="5">
        <v>107</v>
      </c>
      <c r="L1801" s="47">
        <f>VLOOKUP(E1801,'Thống nhất tên quốc gia '!E:F,2,0)</f>
        <v>107</v>
      </c>
    </row>
    <row r="1802" spans="1:13" ht="40" customHeight="1" x14ac:dyDescent="0.35">
      <c r="B1802" s="27" t="s">
        <v>2586</v>
      </c>
      <c r="C1802" s="27">
        <v>2174</v>
      </c>
      <c r="D1802" s="28" t="s">
        <v>6402</v>
      </c>
      <c r="E1802" s="31" t="s">
        <v>5324</v>
      </c>
      <c r="F1802" s="29" t="s">
        <v>5301</v>
      </c>
      <c r="G1802" s="29" t="s">
        <v>6368</v>
      </c>
      <c r="H1802" s="27"/>
      <c r="I1802" s="30"/>
      <c r="J1802" s="54" t="s">
        <v>10100</v>
      </c>
      <c r="K1802" s="5">
        <v>292</v>
      </c>
      <c r="L1802" s="47">
        <f>VLOOKUP(E1802,'Thống nhất tên quốc gia '!E:F,2,0)</f>
        <v>292</v>
      </c>
    </row>
    <row r="1803" spans="1:13" ht="40" customHeight="1" x14ac:dyDescent="0.35">
      <c r="B1803" s="27" t="s">
        <v>2588</v>
      </c>
      <c r="C1803" s="27">
        <v>2176</v>
      </c>
      <c r="D1803" s="28" t="s">
        <v>7499</v>
      </c>
      <c r="E1803" s="31" t="s">
        <v>5314</v>
      </c>
      <c r="F1803" s="29" t="s">
        <v>5301</v>
      </c>
      <c r="G1803" s="29" t="s">
        <v>6447</v>
      </c>
      <c r="H1803" s="27"/>
      <c r="I1803" s="30"/>
      <c r="J1803" s="54" t="s">
        <v>10101</v>
      </c>
      <c r="K1803" s="5">
        <v>174</v>
      </c>
      <c r="L1803" s="47">
        <f>VLOOKUP(E1803,'Thống nhất tên quốc gia '!E:F,2,0)</f>
        <v>174</v>
      </c>
    </row>
    <row r="1804" spans="1:13" ht="40" customHeight="1" x14ac:dyDescent="0.35">
      <c r="B1804" s="27" t="s">
        <v>2589</v>
      </c>
      <c r="C1804" s="27">
        <v>2178</v>
      </c>
      <c r="D1804" s="28" t="s">
        <v>248</v>
      </c>
      <c r="E1804" s="31" t="s">
        <v>8596</v>
      </c>
      <c r="F1804" s="29" t="s">
        <v>6322</v>
      </c>
      <c r="G1804" s="29" t="s">
        <v>6447</v>
      </c>
      <c r="H1804" s="27"/>
      <c r="I1804" s="30"/>
      <c r="J1804" s="54" t="s">
        <v>1727</v>
      </c>
      <c r="K1804" s="5">
        <v>131</v>
      </c>
      <c r="L1804" s="47">
        <f>VLOOKUP(E1804,'Thống nhất tên quốc gia '!E:F,2,0)</f>
        <v>131</v>
      </c>
    </row>
    <row r="1805" spans="1:13" ht="40" customHeight="1" x14ac:dyDescent="0.35">
      <c r="B1805" s="27" t="s">
        <v>2591</v>
      </c>
      <c r="C1805" s="27">
        <v>2180</v>
      </c>
      <c r="D1805" s="28" t="s">
        <v>889</v>
      </c>
      <c r="E1805" s="29" t="s">
        <v>5285</v>
      </c>
      <c r="F1805" s="29" t="s">
        <v>6322</v>
      </c>
      <c r="G1805" s="29" t="s">
        <v>6368</v>
      </c>
      <c r="H1805" s="27"/>
      <c r="I1805" s="30"/>
      <c r="J1805" s="54" t="s">
        <v>10102</v>
      </c>
      <c r="K1805" s="5">
        <v>155</v>
      </c>
      <c r="L1805" s="47">
        <f>VLOOKUP(E1805,'Thống nhất tên quốc gia '!E:F,2,0)</f>
        <v>155</v>
      </c>
    </row>
    <row r="1806" spans="1:13" ht="40" customHeight="1" x14ac:dyDescent="0.35">
      <c r="B1806" s="27" t="s">
        <v>2592</v>
      </c>
      <c r="C1806" s="27">
        <v>2181</v>
      </c>
      <c r="D1806" s="28" t="s">
        <v>7500</v>
      </c>
      <c r="E1806" s="29" t="s">
        <v>5286</v>
      </c>
      <c r="F1806" s="29" t="s">
        <v>5301</v>
      </c>
      <c r="G1806" s="29" t="s">
        <v>6447</v>
      </c>
      <c r="H1806" s="27"/>
      <c r="I1806" s="30"/>
      <c r="J1806" s="54" t="s">
        <v>1790</v>
      </c>
      <c r="K1806" s="5">
        <v>173</v>
      </c>
      <c r="L1806" s="47">
        <f>VLOOKUP(E1806,'Thống nhất tên quốc gia '!E:F,2,0)</f>
        <v>173</v>
      </c>
    </row>
    <row r="1807" spans="1:13" ht="56" customHeight="1" x14ac:dyDescent="0.35">
      <c r="B1807" s="27" t="s">
        <v>2594</v>
      </c>
      <c r="C1807" s="27">
        <v>2183</v>
      </c>
      <c r="D1807" s="28" t="s">
        <v>7501</v>
      </c>
      <c r="E1807" s="31" t="s">
        <v>8601</v>
      </c>
      <c r="F1807" s="29" t="s">
        <v>5301</v>
      </c>
      <c r="G1807" s="29" t="s">
        <v>6447</v>
      </c>
      <c r="H1807" s="27"/>
      <c r="I1807" s="27" t="s">
        <v>2585</v>
      </c>
      <c r="J1807" s="54" t="s">
        <v>2482</v>
      </c>
      <c r="K1807" s="5">
        <v>175</v>
      </c>
      <c r="L1807" s="47">
        <f>VLOOKUP(E1807,'Thống nhất tên quốc gia '!E:F,2,0)</f>
        <v>175</v>
      </c>
    </row>
    <row r="1808" spans="1:13" ht="58.25" customHeight="1" x14ac:dyDescent="0.35">
      <c r="B1808" s="27" t="s">
        <v>2593</v>
      </c>
      <c r="C1808" s="27">
        <v>2182</v>
      </c>
      <c r="D1808" s="28" t="s">
        <v>793</v>
      </c>
      <c r="E1808" s="31" t="s">
        <v>8591</v>
      </c>
      <c r="F1808" s="29" t="s">
        <v>6322</v>
      </c>
      <c r="G1808" s="29" t="s">
        <v>6447</v>
      </c>
      <c r="H1808" s="27"/>
      <c r="I1808" s="27" t="s">
        <v>2587</v>
      </c>
      <c r="J1808" s="54" t="s">
        <v>5103</v>
      </c>
      <c r="K1808" s="5">
        <v>191</v>
      </c>
      <c r="L1808" s="47">
        <f>VLOOKUP(E1808,'Thống nhất tên quốc gia '!E:F,2,0)</f>
        <v>191</v>
      </c>
    </row>
    <row r="1809" spans="1:12" ht="40" customHeight="1" x14ac:dyDescent="0.35">
      <c r="B1809" s="27" t="s">
        <v>2595</v>
      </c>
      <c r="C1809" s="27">
        <v>2184</v>
      </c>
      <c r="D1809" s="28" t="s">
        <v>352</v>
      </c>
      <c r="E1809" s="31" t="s">
        <v>8587</v>
      </c>
      <c r="F1809" s="29" t="s">
        <v>6322</v>
      </c>
      <c r="G1809" s="29" t="s">
        <v>6447</v>
      </c>
      <c r="H1809" s="27"/>
      <c r="I1809" s="30"/>
      <c r="J1809" s="54" t="s">
        <v>4731</v>
      </c>
      <c r="K1809" s="5">
        <v>115</v>
      </c>
      <c r="L1809" s="47">
        <f>VLOOKUP(E1809,'Thống nhất tên quốc gia '!E:F,2,0)</f>
        <v>115</v>
      </c>
    </row>
    <row r="1810" spans="1:12" ht="40" customHeight="1" x14ac:dyDescent="0.35">
      <c r="B1810" s="27" t="s">
        <v>2596</v>
      </c>
      <c r="C1810" s="27">
        <v>2185</v>
      </c>
      <c r="D1810" s="28" t="s">
        <v>1091</v>
      </c>
      <c r="E1810" s="29" t="s">
        <v>5343</v>
      </c>
      <c r="F1810" s="29" t="s">
        <v>6322</v>
      </c>
      <c r="G1810" s="29" t="s">
        <v>6336</v>
      </c>
      <c r="H1810" s="27"/>
      <c r="I1810" s="30"/>
      <c r="J1810" s="54" t="s">
        <v>10103</v>
      </c>
      <c r="K1810" s="5">
        <v>232</v>
      </c>
      <c r="L1810" s="47">
        <f>VLOOKUP(E1810,'Thống nhất tên quốc gia '!E:F,2,0)</f>
        <v>232</v>
      </c>
    </row>
    <row r="1811" spans="1:12" ht="40" customHeight="1" x14ac:dyDescent="0.35">
      <c r="B1811" s="27" t="s">
        <v>2598</v>
      </c>
      <c r="C1811" s="27">
        <v>2187</v>
      </c>
      <c r="D1811" s="28" t="s">
        <v>5998</v>
      </c>
      <c r="E1811" s="29" t="s">
        <v>5343</v>
      </c>
      <c r="F1811" s="29" t="s">
        <v>5301</v>
      </c>
      <c r="G1811" s="29" t="s">
        <v>5919</v>
      </c>
      <c r="H1811" s="27"/>
      <c r="I1811" s="27" t="s">
        <v>2590</v>
      </c>
      <c r="J1811" s="54" t="s">
        <v>2221</v>
      </c>
      <c r="K1811" s="5">
        <v>232</v>
      </c>
      <c r="L1811" s="47">
        <f>VLOOKUP(E1811,'Thống nhất tên quốc gia '!E:F,2,0)</f>
        <v>232</v>
      </c>
    </row>
    <row r="1812" spans="1:12" ht="40" customHeight="1" x14ac:dyDescent="0.35">
      <c r="B1812" s="27" t="s">
        <v>2599</v>
      </c>
      <c r="C1812" s="27">
        <v>2190</v>
      </c>
      <c r="D1812" s="28" t="s">
        <v>7502</v>
      </c>
      <c r="E1812" s="29" t="s">
        <v>5285</v>
      </c>
      <c r="F1812" s="29" t="s">
        <v>5301</v>
      </c>
      <c r="G1812" s="29" t="s">
        <v>6447</v>
      </c>
      <c r="H1812" s="27"/>
      <c r="I1812" s="30"/>
      <c r="J1812" s="54" t="s">
        <v>10104</v>
      </c>
      <c r="K1812" s="5">
        <v>155</v>
      </c>
      <c r="L1812" s="47">
        <f>VLOOKUP(E1812,'Thống nhất tên quốc gia '!E:F,2,0)</f>
        <v>155</v>
      </c>
    </row>
    <row r="1813" spans="1:12" ht="40" customHeight="1" x14ac:dyDescent="0.35">
      <c r="B1813" s="30"/>
      <c r="D1813" s="28" t="s">
        <v>7504</v>
      </c>
      <c r="E1813" s="31" t="s">
        <v>5324</v>
      </c>
      <c r="F1813" s="29" t="s">
        <v>5301</v>
      </c>
      <c r="G1813" s="29" t="s">
        <v>6447</v>
      </c>
      <c r="H1813" s="27"/>
      <c r="I1813" s="30"/>
      <c r="J1813" s="54" t="s">
        <v>2472</v>
      </c>
      <c r="K1813" s="5">
        <v>292</v>
      </c>
      <c r="L1813" s="47">
        <f>VLOOKUP(E1813,'Thống nhất tên quốc gia '!E:F,2,0)</f>
        <v>292</v>
      </c>
    </row>
    <row r="1814" spans="1:12" ht="40" customHeight="1" x14ac:dyDescent="0.35">
      <c r="B1814" s="27" t="s">
        <v>2600</v>
      </c>
      <c r="C1814" s="27">
        <v>2197</v>
      </c>
      <c r="D1814" s="28" t="s">
        <v>7503</v>
      </c>
      <c r="E1814" s="29" t="s">
        <v>5866</v>
      </c>
      <c r="F1814" s="29" t="s">
        <v>5301</v>
      </c>
      <c r="G1814" s="29" t="s">
        <v>6447</v>
      </c>
      <c r="H1814" s="27"/>
      <c r="I1814" s="30"/>
      <c r="J1814" s="54" t="s">
        <v>10105</v>
      </c>
      <c r="K1814" s="5">
        <v>137</v>
      </c>
      <c r="L1814" s="47">
        <f>VLOOKUP(E1814,'Thống nhất tên quốc gia '!E:F,2,0)</f>
        <v>137</v>
      </c>
    </row>
    <row r="1815" spans="1:12" ht="40" customHeight="1" x14ac:dyDescent="0.35">
      <c r="B1815" s="27" t="s">
        <v>2601</v>
      </c>
      <c r="C1815" s="27">
        <v>2198</v>
      </c>
      <c r="D1815" s="28" t="s">
        <v>6403</v>
      </c>
      <c r="E1815" s="29" t="s">
        <v>5285</v>
      </c>
      <c r="F1815" s="29" t="s">
        <v>5301</v>
      </c>
      <c r="G1815" s="29" t="s">
        <v>6368</v>
      </c>
      <c r="H1815" s="27"/>
      <c r="I1815" s="30"/>
      <c r="J1815" s="54" t="s">
        <v>2824</v>
      </c>
      <c r="K1815" s="5">
        <v>155</v>
      </c>
      <c r="L1815" s="47">
        <f>VLOOKUP(E1815,'Thống nhất tên quốc gia '!E:F,2,0)</f>
        <v>155</v>
      </c>
    </row>
    <row r="1816" spans="1:12" ht="40" customHeight="1" x14ac:dyDescent="0.35">
      <c r="B1816" s="27" t="s">
        <v>2602</v>
      </c>
      <c r="C1816" s="27">
        <v>2199</v>
      </c>
      <c r="D1816" s="28" t="s">
        <v>6404</v>
      </c>
      <c r="E1816" s="31" t="s">
        <v>5314</v>
      </c>
      <c r="F1816" s="29" t="s">
        <v>5301</v>
      </c>
      <c r="G1816" s="29" t="s">
        <v>6368</v>
      </c>
      <c r="H1816" s="27"/>
      <c r="I1816" s="27" t="s">
        <v>2597</v>
      </c>
      <c r="J1816" s="54" t="s">
        <v>10106</v>
      </c>
      <c r="K1816" s="5">
        <v>174</v>
      </c>
      <c r="L1816" s="47">
        <f>VLOOKUP(E1816,'Thống nhất tên quốc gia '!E:F,2,0)</f>
        <v>174</v>
      </c>
    </row>
    <row r="1817" spans="1:12" ht="40" customHeight="1" x14ac:dyDescent="0.35">
      <c r="B1817" s="27" t="s">
        <v>2603</v>
      </c>
      <c r="C1817" s="27">
        <v>2200</v>
      </c>
      <c r="D1817" s="28" t="s">
        <v>6405</v>
      </c>
      <c r="E1817" s="31" t="s">
        <v>5314</v>
      </c>
      <c r="F1817" s="29" t="s">
        <v>5301</v>
      </c>
      <c r="G1817" s="29" t="s">
        <v>6368</v>
      </c>
      <c r="H1817" s="27"/>
      <c r="I1817" s="30"/>
      <c r="J1817" s="54" t="s">
        <v>10107</v>
      </c>
      <c r="K1817" s="5">
        <v>174</v>
      </c>
      <c r="L1817" s="47">
        <f>VLOOKUP(E1817,'Thống nhất tên quốc gia '!E:F,2,0)</f>
        <v>174</v>
      </c>
    </row>
    <row r="1818" spans="1:12" ht="40" customHeight="1" x14ac:dyDescent="0.35">
      <c r="B1818" s="27" t="s">
        <v>2606</v>
      </c>
      <c r="C1818" s="27">
        <v>2204</v>
      </c>
      <c r="D1818" s="28" t="s">
        <v>6406</v>
      </c>
      <c r="E1818" s="29" t="s">
        <v>5285</v>
      </c>
      <c r="F1818" s="29" t="s">
        <v>5301</v>
      </c>
      <c r="G1818" s="29" t="s">
        <v>6368</v>
      </c>
      <c r="H1818" s="27"/>
      <c r="I1818" s="30"/>
      <c r="J1818" s="54" t="s">
        <v>3704</v>
      </c>
      <c r="K1818" s="5">
        <v>155</v>
      </c>
      <c r="L1818" s="47">
        <f>VLOOKUP(E1818,'Thống nhất tên quốc gia '!E:F,2,0)</f>
        <v>155</v>
      </c>
    </row>
    <row r="1819" spans="1:12" s="66" customFormat="1" ht="40" customHeight="1" x14ac:dyDescent="0.35">
      <c r="A1819" s="3"/>
      <c r="B1819" s="27" t="s">
        <v>2607</v>
      </c>
      <c r="C1819" s="27">
        <v>2206</v>
      </c>
      <c r="D1819" s="50" t="s">
        <v>11434</v>
      </c>
      <c r="E1819" s="62" t="s">
        <v>8615</v>
      </c>
      <c r="F1819" s="33"/>
      <c r="G1819" s="33"/>
      <c r="H1819" s="32"/>
      <c r="I1819" s="30"/>
      <c r="J1819" s="64"/>
      <c r="K1819" s="75">
        <v>284</v>
      </c>
      <c r="L1819" s="47">
        <f>VLOOKUP(E1819,'Thống nhất tên quốc gia '!E:F,2,0)</f>
        <v>284</v>
      </c>
    </row>
    <row r="1820" spans="1:12" ht="40" customHeight="1" x14ac:dyDescent="0.35">
      <c r="B1820" s="30"/>
      <c r="D1820" s="4" t="s">
        <v>7464</v>
      </c>
      <c r="E1820" s="29" t="s">
        <v>5285</v>
      </c>
      <c r="F1820" s="29" t="s">
        <v>8621</v>
      </c>
      <c r="G1820" s="4" t="s">
        <v>7428</v>
      </c>
      <c r="H1820" s="32"/>
      <c r="I1820" s="30"/>
      <c r="J1820" s="54" t="s">
        <v>3374</v>
      </c>
      <c r="K1820" s="5">
        <v>155</v>
      </c>
      <c r="L1820" s="47">
        <f>VLOOKUP(E1820,'Thống nhất tên quốc gia '!E:F,2,0)</f>
        <v>155</v>
      </c>
    </row>
    <row r="1821" spans="1:12" ht="40" customHeight="1" x14ac:dyDescent="0.35">
      <c r="B1821" s="27" t="s">
        <v>2609</v>
      </c>
      <c r="C1821" s="27">
        <v>2210</v>
      </c>
      <c r="D1821" s="28" t="s">
        <v>1612</v>
      </c>
      <c r="E1821" s="29" t="s">
        <v>5322</v>
      </c>
      <c r="F1821" s="29" t="s">
        <v>6322</v>
      </c>
      <c r="G1821" s="29" t="s">
        <v>5954</v>
      </c>
      <c r="H1821" s="27"/>
      <c r="I1821" s="30"/>
      <c r="J1821" s="54" t="s">
        <v>10108</v>
      </c>
      <c r="K1821" s="5">
        <v>183</v>
      </c>
      <c r="L1821" s="47">
        <f>VLOOKUP(E1821,'Thống nhất tên quốc gia '!E:F,2,0)</f>
        <v>183</v>
      </c>
    </row>
    <row r="1822" spans="1:12" ht="40" customHeight="1" x14ac:dyDescent="0.35">
      <c r="B1822" s="27" t="s">
        <v>2610</v>
      </c>
      <c r="C1822" s="27">
        <v>2211</v>
      </c>
      <c r="D1822" s="28" t="s">
        <v>902</v>
      </c>
      <c r="E1822" s="31" t="s">
        <v>5310</v>
      </c>
      <c r="F1822" s="29" t="s">
        <v>6322</v>
      </c>
      <c r="G1822" s="29" t="s">
        <v>5954</v>
      </c>
      <c r="H1822" s="27"/>
      <c r="I1822" s="30"/>
      <c r="J1822" s="54" t="s">
        <v>10109</v>
      </c>
      <c r="K1822" s="5">
        <v>240</v>
      </c>
      <c r="L1822" s="47">
        <f>VLOOKUP(E1822,'Thống nhất tên quốc gia '!E:F,2,0)</f>
        <v>240</v>
      </c>
    </row>
    <row r="1823" spans="1:12" ht="40" customHeight="1" x14ac:dyDescent="0.35">
      <c r="B1823" s="27" t="s">
        <v>2611</v>
      </c>
      <c r="C1823" s="27">
        <v>2212</v>
      </c>
      <c r="D1823" s="28" t="s">
        <v>1093</v>
      </c>
      <c r="E1823" s="31" t="s">
        <v>8584</v>
      </c>
      <c r="F1823" s="29" t="s">
        <v>6322</v>
      </c>
      <c r="G1823" s="29" t="s">
        <v>5954</v>
      </c>
      <c r="H1823" s="27"/>
      <c r="I1823" s="27" t="s">
        <v>2605</v>
      </c>
      <c r="J1823" s="54" t="s">
        <v>2291</v>
      </c>
      <c r="K1823" s="5">
        <v>107</v>
      </c>
      <c r="L1823" s="47">
        <f>VLOOKUP(E1823,'Thống nhất tên quốc gia '!E:F,2,0)</f>
        <v>107</v>
      </c>
    </row>
    <row r="1824" spans="1:12" ht="40" customHeight="1" x14ac:dyDescent="0.35">
      <c r="B1824" s="30"/>
      <c r="D1824" s="28" t="s">
        <v>431</v>
      </c>
      <c r="E1824" s="31" t="s">
        <v>8584</v>
      </c>
      <c r="F1824" s="29" t="s">
        <v>5301</v>
      </c>
      <c r="G1824" s="29" t="s">
        <v>5954</v>
      </c>
      <c r="H1824" s="27"/>
      <c r="I1824" s="27" t="s">
        <v>2604</v>
      </c>
      <c r="J1824" s="54" t="s">
        <v>3520</v>
      </c>
      <c r="K1824" s="5">
        <v>107</v>
      </c>
      <c r="L1824" s="47">
        <f>VLOOKUP(E1824,'Thống nhất tên quốc gia '!E:F,2,0)</f>
        <v>107</v>
      </c>
    </row>
    <row r="1825" spans="2:12" ht="40" customHeight="1" x14ac:dyDescent="0.35">
      <c r="B1825" s="27" t="s">
        <v>2612</v>
      </c>
      <c r="C1825" s="27">
        <v>2213</v>
      </c>
      <c r="D1825" s="28" t="s">
        <v>1657</v>
      </c>
      <c r="E1825" s="29" t="s">
        <v>5322</v>
      </c>
      <c r="F1825" s="29" t="s">
        <v>6322</v>
      </c>
      <c r="G1825" s="29" t="s">
        <v>5954</v>
      </c>
      <c r="H1825" s="27"/>
      <c r="I1825" s="30"/>
      <c r="J1825" s="54" t="s">
        <v>1757</v>
      </c>
      <c r="K1825" s="5">
        <v>183</v>
      </c>
      <c r="L1825" s="47">
        <f>VLOOKUP(E1825,'Thống nhất tên quốc gia '!E:F,2,0)</f>
        <v>183</v>
      </c>
    </row>
    <row r="1826" spans="2:12" ht="40" customHeight="1" x14ac:dyDescent="0.35">
      <c r="B1826" s="30"/>
      <c r="D1826" s="28" t="s">
        <v>840</v>
      </c>
      <c r="E1826" s="31" t="s">
        <v>8601</v>
      </c>
      <c r="F1826" s="29" t="s">
        <v>5301</v>
      </c>
      <c r="G1826" s="29" t="s">
        <v>5954</v>
      </c>
      <c r="H1826" s="27"/>
      <c r="I1826" s="27" t="s">
        <v>2608</v>
      </c>
      <c r="J1826" s="54" t="s">
        <v>4760</v>
      </c>
      <c r="K1826" s="5">
        <v>175</v>
      </c>
      <c r="L1826" s="47">
        <f>VLOOKUP(E1826,'Thống nhất tên quốc gia '!E:F,2,0)</f>
        <v>175</v>
      </c>
    </row>
    <row r="1827" spans="2:12" ht="40" customHeight="1" x14ac:dyDescent="0.35">
      <c r="B1827" s="27" t="s">
        <v>2613</v>
      </c>
      <c r="C1827" s="27">
        <v>2214</v>
      </c>
      <c r="D1827" s="4" t="s">
        <v>7208</v>
      </c>
      <c r="E1827" s="31" t="s">
        <v>5296</v>
      </c>
      <c r="F1827" s="29" t="s">
        <v>8621</v>
      </c>
      <c r="G1827" s="4" t="s">
        <v>7181</v>
      </c>
      <c r="H1827" s="32"/>
      <c r="I1827" s="30"/>
      <c r="J1827" s="54" t="s">
        <v>10110</v>
      </c>
      <c r="K1827" s="5">
        <v>279</v>
      </c>
      <c r="L1827" s="47">
        <f>VLOOKUP(E1827,'Thống nhất tên quốc gia '!E:F,2,0)</f>
        <v>279</v>
      </c>
    </row>
    <row r="1828" spans="2:12" ht="40" customHeight="1" x14ac:dyDescent="0.35">
      <c r="B1828" s="27" t="s">
        <v>2614</v>
      </c>
      <c r="C1828" s="27">
        <v>2215</v>
      </c>
      <c r="D1828" s="28" t="s">
        <v>7505</v>
      </c>
      <c r="E1828" s="29" t="s">
        <v>5402</v>
      </c>
      <c r="F1828" s="29" t="s">
        <v>5301</v>
      </c>
      <c r="G1828" s="29" t="s">
        <v>6447</v>
      </c>
      <c r="H1828" s="27"/>
      <c r="I1828" s="30"/>
      <c r="J1828" s="54" t="s">
        <v>4882</v>
      </c>
      <c r="K1828" s="5">
        <v>271</v>
      </c>
      <c r="L1828" s="47">
        <f>VLOOKUP(E1828,'Thống nhất tên quốc gia '!E:F,2,0)</f>
        <v>271</v>
      </c>
    </row>
    <row r="1829" spans="2:12" ht="40" customHeight="1" x14ac:dyDescent="0.35">
      <c r="B1829" s="27" t="s">
        <v>2615</v>
      </c>
      <c r="C1829" s="27">
        <v>2216</v>
      </c>
      <c r="D1829" s="28" t="s">
        <v>960</v>
      </c>
      <c r="E1829" s="31" t="s">
        <v>8601</v>
      </c>
      <c r="F1829" s="29" t="s">
        <v>6322</v>
      </c>
      <c r="G1829" s="29" t="s">
        <v>6447</v>
      </c>
      <c r="H1829" s="27"/>
      <c r="I1829" s="30"/>
      <c r="J1829" s="54" t="s">
        <v>10111</v>
      </c>
      <c r="K1829" s="5">
        <v>175</v>
      </c>
      <c r="L1829" s="47">
        <f>VLOOKUP(E1829,'Thống nhất tên quốc gia '!E:F,2,0)</f>
        <v>175</v>
      </c>
    </row>
    <row r="1830" spans="2:12" ht="40" customHeight="1" x14ac:dyDescent="0.35">
      <c r="B1830" s="27" t="s">
        <v>2616</v>
      </c>
      <c r="C1830" s="27">
        <v>2218</v>
      </c>
      <c r="D1830" s="28" t="s">
        <v>1463</v>
      </c>
      <c r="E1830" s="31" t="s">
        <v>8601</v>
      </c>
      <c r="F1830" s="29" t="s">
        <v>6322</v>
      </c>
      <c r="G1830" s="29" t="s">
        <v>5925</v>
      </c>
      <c r="H1830" s="27"/>
      <c r="I1830" s="30"/>
      <c r="J1830" s="54" t="s">
        <v>10112</v>
      </c>
      <c r="K1830" s="5">
        <v>175</v>
      </c>
      <c r="L1830" s="47">
        <f>VLOOKUP(E1830,'Thống nhất tên quốc gia '!E:F,2,0)</f>
        <v>175</v>
      </c>
    </row>
    <row r="1831" spans="2:12" ht="40" customHeight="1" x14ac:dyDescent="0.35">
      <c r="B1831" s="27" t="s">
        <v>2617</v>
      </c>
      <c r="C1831" s="27">
        <v>2219</v>
      </c>
      <c r="D1831" s="4" t="s">
        <v>8583</v>
      </c>
      <c r="E1831" s="31" t="s">
        <v>8601</v>
      </c>
      <c r="F1831" s="29" t="s">
        <v>8621</v>
      </c>
      <c r="G1831" s="4" t="s">
        <v>8582</v>
      </c>
      <c r="H1831" s="32"/>
      <c r="I1831" s="30"/>
      <c r="J1831" s="54" t="s">
        <v>4925</v>
      </c>
      <c r="K1831" s="5">
        <v>175</v>
      </c>
      <c r="L1831" s="47">
        <f>VLOOKUP(E1831,'Thống nhất tên quốc gia '!E:F,2,0)</f>
        <v>175</v>
      </c>
    </row>
    <row r="1832" spans="2:12" ht="40" customHeight="1" x14ac:dyDescent="0.35">
      <c r="B1832" s="27" t="s">
        <v>2618</v>
      </c>
      <c r="C1832" s="27">
        <v>2220</v>
      </c>
      <c r="D1832" s="28" t="s">
        <v>7506</v>
      </c>
      <c r="E1832" s="31" t="s">
        <v>5305</v>
      </c>
      <c r="F1832" s="29" t="s">
        <v>5301</v>
      </c>
      <c r="G1832" s="29" t="s">
        <v>6447</v>
      </c>
      <c r="H1832" s="27"/>
      <c r="I1832" s="30"/>
      <c r="J1832" s="54" t="s">
        <v>3445</v>
      </c>
      <c r="K1832" s="5">
        <v>272</v>
      </c>
      <c r="L1832" s="47">
        <f>VLOOKUP(E1832,'Thống nhất tên quốc gia '!E:F,2,0)</f>
        <v>272</v>
      </c>
    </row>
    <row r="1833" spans="2:12" ht="40" customHeight="1" x14ac:dyDescent="0.35">
      <c r="B1833" s="27" t="s">
        <v>2619</v>
      </c>
      <c r="C1833" s="27">
        <v>2221</v>
      </c>
      <c r="D1833" s="4" t="s">
        <v>6256</v>
      </c>
      <c r="E1833" s="31" t="s">
        <v>5310</v>
      </c>
      <c r="F1833" s="29" t="s">
        <v>8621</v>
      </c>
      <c r="G1833" s="4" t="s">
        <v>114</v>
      </c>
      <c r="H1833" s="32"/>
      <c r="I1833" s="30"/>
      <c r="J1833" s="54" t="s">
        <v>10113</v>
      </c>
      <c r="K1833" s="5">
        <v>240</v>
      </c>
      <c r="L1833" s="47">
        <f>VLOOKUP(E1833,'Thống nhất tên quốc gia '!E:F,2,0)</f>
        <v>240</v>
      </c>
    </row>
    <row r="1834" spans="2:12" ht="40" customHeight="1" x14ac:dyDescent="0.35">
      <c r="B1834" s="27" t="s">
        <v>2620</v>
      </c>
      <c r="C1834" s="27">
        <v>2222</v>
      </c>
      <c r="D1834" s="28" t="s">
        <v>7507</v>
      </c>
      <c r="E1834" s="31" t="s">
        <v>8601</v>
      </c>
      <c r="F1834" s="29" t="s">
        <v>5301</v>
      </c>
      <c r="G1834" s="29" t="s">
        <v>6447</v>
      </c>
      <c r="H1834" s="27"/>
      <c r="I1834" s="30"/>
      <c r="J1834" s="54" t="s">
        <v>2653</v>
      </c>
      <c r="K1834" s="5">
        <v>175</v>
      </c>
      <c r="L1834" s="47">
        <f>VLOOKUP(E1834,'Thống nhất tên quốc gia '!E:F,2,0)</f>
        <v>175</v>
      </c>
    </row>
    <row r="1835" spans="2:12" ht="40" customHeight="1" x14ac:dyDescent="0.35">
      <c r="B1835" s="27" t="s">
        <v>2621</v>
      </c>
      <c r="C1835" s="27">
        <v>2223</v>
      </c>
      <c r="D1835" s="28" t="s">
        <v>7507</v>
      </c>
      <c r="E1835" s="31" t="s">
        <v>5437</v>
      </c>
      <c r="F1835" s="29" t="s">
        <v>5301</v>
      </c>
      <c r="G1835" s="29" t="s">
        <v>6447</v>
      </c>
      <c r="H1835" s="27"/>
      <c r="I1835" s="30"/>
      <c r="J1835" s="54" t="s">
        <v>2653</v>
      </c>
      <c r="K1835" s="5">
        <v>213</v>
      </c>
      <c r="L1835" s="47">
        <f>VLOOKUP(E1835,'Thống nhất tên quốc gia '!E:F,2,0)</f>
        <v>213</v>
      </c>
    </row>
    <row r="1836" spans="2:12" ht="40" customHeight="1" x14ac:dyDescent="0.35">
      <c r="B1836" s="27" t="s">
        <v>2622</v>
      </c>
      <c r="C1836" s="27">
        <v>2224</v>
      </c>
      <c r="D1836" s="28" t="s">
        <v>432</v>
      </c>
      <c r="E1836" s="31" t="s">
        <v>8601</v>
      </c>
      <c r="F1836" s="29" t="s">
        <v>6322</v>
      </c>
      <c r="G1836" s="29" t="s">
        <v>6447</v>
      </c>
      <c r="H1836" s="27"/>
      <c r="I1836" s="30"/>
      <c r="J1836" s="54" t="s">
        <v>10114</v>
      </c>
      <c r="K1836" s="5">
        <v>175</v>
      </c>
      <c r="L1836" s="47">
        <f>VLOOKUP(E1836,'Thống nhất tên quốc gia '!E:F,2,0)</f>
        <v>175</v>
      </c>
    </row>
    <row r="1837" spans="2:12" ht="40" customHeight="1" x14ac:dyDescent="0.35">
      <c r="B1837" s="27" t="s">
        <v>2623</v>
      </c>
      <c r="C1837" s="27">
        <v>2225</v>
      </c>
      <c r="D1837" s="28" t="s">
        <v>7508</v>
      </c>
      <c r="E1837" s="31" t="s">
        <v>5296</v>
      </c>
      <c r="F1837" s="29" t="s">
        <v>5301</v>
      </c>
      <c r="G1837" s="29" t="s">
        <v>6447</v>
      </c>
      <c r="H1837" s="27"/>
      <c r="I1837" s="30"/>
      <c r="J1837" s="54" t="s">
        <v>10115</v>
      </c>
      <c r="K1837" s="5">
        <v>279</v>
      </c>
      <c r="L1837" s="47">
        <f>VLOOKUP(E1837,'Thống nhất tên quốc gia '!E:F,2,0)</f>
        <v>279</v>
      </c>
    </row>
    <row r="1838" spans="2:12" ht="40" customHeight="1" x14ac:dyDescent="0.35">
      <c r="B1838" s="27" t="s">
        <v>2624</v>
      </c>
      <c r="C1838" s="27">
        <v>2226</v>
      </c>
      <c r="D1838" s="28" t="s">
        <v>7509</v>
      </c>
      <c r="E1838" s="31" t="s">
        <v>5314</v>
      </c>
      <c r="F1838" s="29" t="s">
        <v>5301</v>
      </c>
      <c r="G1838" s="29" t="s">
        <v>6447</v>
      </c>
      <c r="H1838" s="27"/>
      <c r="I1838" s="30"/>
      <c r="J1838" s="54" t="s">
        <v>2548</v>
      </c>
      <c r="K1838" s="5">
        <v>174</v>
      </c>
      <c r="L1838" s="47">
        <f>VLOOKUP(E1838,'Thống nhất tên quốc gia '!E:F,2,0)</f>
        <v>174</v>
      </c>
    </row>
    <row r="1839" spans="2:12" ht="40" customHeight="1" x14ac:dyDescent="0.35">
      <c r="B1839" s="27" t="s">
        <v>2625</v>
      </c>
      <c r="C1839" s="27">
        <v>2227</v>
      </c>
      <c r="D1839" s="28" t="s">
        <v>63</v>
      </c>
      <c r="E1839" s="31" t="s">
        <v>5526</v>
      </c>
      <c r="F1839" s="29" t="s">
        <v>6322</v>
      </c>
      <c r="G1839" s="29" t="s">
        <v>6447</v>
      </c>
      <c r="H1839" s="27"/>
      <c r="I1839" s="30"/>
      <c r="J1839" s="54" t="s">
        <v>1934</v>
      </c>
      <c r="K1839" s="5">
        <v>252</v>
      </c>
      <c r="L1839" s="47">
        <f>VLOOKUP(E1839,'Thống nhất tên quốc gia '!E:F,2,0)</f>
        <v>252</v>
      </c>
    </row>
    <row r="1840" spans="2:12" ht="40" customHeight="1" x14ac:dyDescent="0.35">
      <c r="B1840" s="27" t="s">
        <v>2627</v>
      </c>
      <c r="C1840" s="27">
        <v>2229</v>
      </c>
      <c r="D1840" s="28" t="s">
        <v>7510</v>
      </c>
      <c r="E1840" s="31" t="s">
        <v>5314</v>
      </c>
      <c r="F1840" s="29" t="s">
        <v>5301</v>
      </c>
      <c r="G1840" s="29" t="s">
        <v>6447</v>
      </c>
      <c r="H1840" s="27"/>
      <c r="I1840" s="30"/>
      <c r="J1840" s="54" t="s">
        <v>4657</v>
      </c>
      <c r="K1840" s="5">
        <v>174</v>
      </c>
      <c r="L1840" s="47">
        <f>VLOOKUP(E1840,'Thống nhất tên quốc gia '!E:F,2,0)</f>
        <v>174</v>
      </c>
    </row>
    <row r="1841" spans="2:12" ht="40" customHeight="1" x14ac:dyDescent="0.35">
      <c r="B1841" s="27" t="s">
        <v>2628</v>
      </c>
      <c r="C1841" s="27">
        <v>2230</v>
      </c>
      <c r="D1841" s="28" t="s">
        <v>7511</v>
      </c>
      <c r="E1841" s="29" t="s">
        <v>5287</v>
      </c>
      <c r="F1841" s="29" t="s">
        <v>5301</v>
      </c>
      <c r="G1841" s="29" t="s">
        <v>6447</v>
      </c>
      <c r="H1841" s="27"/>
      <c r="I1841" s="30"/>
      <c r="J1841" s="54" t="s">
        <v>4307</v>
      </c>
      <c r="K1841" s="5">
        <v>274</v>
      </c>
      <c r="L1841" s="47">
        <f>VLOOKUP(E1841,'Thống nhất tên quốc gia '!E:F,2,0)</f>
        <v>274</v>
      </c>
    </row>
    <row r="1842" spans="2:12" ht="40" customHeight="1" x14ac:dyDescent="0.35">
      <c r="B1842" s="27" t="s">
        <v>2629</v>
      </c>
      <c r="C1842" s="27">
        <v>2231</v>
      </c>
      <c r="D1842" s="28" t="s">
        <v>7512</v>
      </c>
      <c r="E1842" s="31" t="s">
        <v>5324</v>
      </c>
      <c r="F1842" s="29" t="s">
        <v>5301</v>
      </c>
      <c r="G1842" s="29" t="s">
        <v>6447</v>
      </c>
      <c r="H1842" s="27"/>
      <c r="I1842" s="30"/>
      <c r="J1842" s="54" t="s">
        <v>2483</v>
      </c>
      <c r="K1842" s="5">
        <v>292</v>
      </c>
      <c r="L1842" s="47">
        <f>VLOOKUP(E1842,'Thống nhất tên quốc gia '!E:F,2,0)</f>
        <v>292</v>
      </c>
    </row>
    <row r="1843" spans="2:12" ht="40" customHeight="1" x14ac:dyDescent="0.35">
      <c r="B1843" s="27" t="s">
        <v>2630</v>
      </c>
      <c r="C1843" s="27">
        <v>2232</v>
      </c>
      <c r="D1843" s="28" t="s">
        <v>7513</v>
      </c>
      <c r="E1843" s="31" t="s">
        <v>8619</v>
      </c>
      <c r="F1843" s="29" t="s">
        <v>5301</v>
      </c>
      <c r="G1843" s="29" t="s">
        <v>6447</v>
      </c>
      <c r="H1843" s="27"/>
      <c r="I1843" s="30"/>
      <c r="J1843" s="54" t="s">
        <v>4542</v>
      </c>
      <c r="K1843" s="5">
        <v>296</v>
      </c>
      <c r="L1843" s="47">
        <f>VLOOKUP(E1843,'Thống nhất tên quốc gia '!E:F,2,0)</f>
        <v>296</v>
      </c>
    </row>
    <row r="1844" spans="2:12" ht="40" customHeight="1" x14ac:dyDescent="0.35">
      <c r="B1844" s="27" t="s">
        <v>2631</v>
      </c>
      <c r="C1844" s="27">
        <v>2233</v>
      </c>
      <c r="D1844" s="28" t="s">
        <v>66</v>
      </c>
      <c r="E1844" s="31" t="s">
        <v>5305</v>
      </c>
      <c r="F1844" s="29" t="s">
        <v>6322</v>
      </c>
      <c r="G1844" s="29" t="s">
        <v>6447</v>
      </c>
      <c r="H1844" s="27"/>
      <c r="I1844" s="30"/>
      <c r="J1844" s="54" t="s">
        <v>4726</v>
      </c>
      <c r="K1844" s="5">
        <v>272</v>
      </c>
      <c r="L1844" s="47">
        <f>VLOOKUP(E1844,'Thống nhất tên quốc gia '!E:F,2,0)</f>
        <v>272</v>
      </c>
    </row>
    <row r="1845" spans="2:12" ht="40" customHeight="1" x14ac:dyDescent="0.35">
      <c r="B1845" s="27" t="s">
        <v>2632</v>
      </c>
      <c r="C1845" s="27">
        <v>2236</v>
      </c>
      <c r="D1845" s="28" t="s">
        <v>7514</v>
      </c>
      <c r="E1845" s="31" t="s">
        <v>5324</v>
      </c>
      <c r="F1845" s="29" t="s">
        <v>5301</v>
      </c>
      <c r="G1845" s="29" t="s">
        <v>6447</v>
      </c>
      <c r="H1845" s="27"/>
      <c r="I1845" s="30"/>
      <c r="J1845" s="54" t="s">
        <v>1762</v>
      </c>
      <c r="K1845" s="5">
        <v>292</v>
      </c>
      <c r="L1845" s="47">
        <f>VLOOKUP(E1845,'Thống nhất tên quốc gia '!E:F,2,0)</f>
        <v>292</v>
      </c>
    </row>
    <row r="1846" spans="2:12" ht="40" customHeight="1" x14ac:dyDescent="0.35">
      <c r="B1846" s="27" t="s">
        <v>2633</v>
      </c>
      <c r="C1846" s="27">
        <v>2237</v>
      </c>
      <c r="D1846" s="28" t="s">
        <v>7515</v>
      </c>
      <c r="E1846" s="31" t="s">
        <v>5314</v>
      </c>
      <c r="F1846" s="29" t="s">
        <v>5301</v>
      </c>
      <c r="G1846" s="29" t="s">
        <v>6447</v>
      </c>
      <c r="H1846" s="27"/>
      <c r="I1846" s="30"/>
      <c r="J1846" s="54" t="s">
        <v>2838</v>
      </c>
      <c r="K1846" s="5">
        <v>174</v>
      </c>
      <c r="L1846" s="47">
        <f>VLOOKUP(E1846,'Thống nhất tên quốc gia '!E:F,2,0)</f>
        <v>174</v>
      </c>
    </row>
    <row r="1847" spans="2:12" ht="40" customHeight="1" x14ac:dyDescent="0.35">
      <c r="B1847" s="27" t="s">
        <v>2633</v>
      </c>
      <c r="C1847" s="27">
        <v>2238</v>
      </c>
      <c r="D1847" s="28" t="s">
        <v>1094</v>
      </c>
      <c r="E1847" s="29" t="s">
        <v>5505</v>
      </c>
      <c r="F1847" s="29" t="s">
        <v>6322</v>
      </c>
      <c r="G1847" s="29" t="s">
        <v>5917</v>
      </c>
      <c r="H1847" s="27"/>
      <c r="I1847" s="27" t="s">
        <v>2626</v>
      </c>
      <c r="J1847" s="54" t="s">
        <v>4642</v>
      </c>
      <c r="K1847" s="5">
        <v>125</v>
      </c>
      <c r="L1847" s="47">
        <f>VLOOKUP(E1847,'Thống nhất tên quốc gia '!E:F,2,0)</f>
        <v>125</v>
      </c>
    </row>
    <row r="1848" spans="2:12" ht="40" customHeight="1" x14ac:dyDescent="0.35">
      <c r="B1848" s="27" t="s">
        <v>2634</v>
      </c>
      <c r="C1848" s="27">
        <v>2240</v>
      </c>
      <c r="D1848" s="28" t="s">
        <v>7516</v>
      </c>
      <c r="E1848" s="31" t="s">
        <v>5310</v>
      </c>
      <c r="F1848" s="29" t="s">
        <v>5301</v>
      </c>
      <c r="G1848" s="29" t="s">
        <v>6447</v>
      </c>
      <c r="H1848" s="27"/>
      <c r="I1848" s="30"/>
      <c r="J1848" s="54" t="s">
        <v>3421</v>
      </c>
      <c r="K1848" s="5">
        <v>240</v>
      </c>
      <c r="L1848" s="47">
        <f>VLOOKUP(E1848,'Thống nhất tên quốc gia '!E:F,2,0)</f>
        <v>240</v>
      </c>
    </row>
    <row r="1849" spans="2:12" ht="40" customHeight="1" x14ac:dyDescent="0.35">
      <c r="B1849" s="27" t="s">
        <v>2636</v>
      </c>
      <c r="C1849" s="27">
        <v>2242</v>
      </c>
      <c r="D1849" s="28" t="s">
        <v>7517</v>
      </c>
      <c r="E1849" s="31" t="s">
        <v>5296</v>
      </c>
      <c r="F1849" s="29" t="s">
        <v>5301</v>
      </c>
      <c r="G1849" s="29" t="s">
        <v>6447</v>
      </c>
      <c r="H1849" s="27"/>
      <c r="I1849" s="30"/>
      <c r="J1849" s="54" t="s">
        <v>2590</v>
      </c>
      <c r="K1849" s="5">
        <v>279</v>
      </c>
      <c r="L1849" s="47">
        <f>VLOOKUP(E1849,'Thống nhất tên quốc gia '!E:F,2,0)</f>
        <v>279</v>
      </c>
    </row>
    <row r="1850" spans="2:12" ht="40" customHeight="1" x14ac:dyDescent="0.35">
      <c r="B1850" s="27" t="s">
        <v>2637</v>
      </c>
      <c r="C1850" s="27">
        <v>2243</v>
      </c>
      <c r="D1850" s="28" t="s">
        <v>5999</v>
      </c>
      <c r="E1850" s="29" t="s">
        <v>5505</v>
      </c>
      <c r="F1850" s="29" t="s">
        <v>5301</v>
      </c>
      <c r="G1850" s="29" t="s">
        <v>5917</v>
      </c>
      <c r="H1850" s="27"/>
      <c r="I1850" s="30"/>
      <c r="J1850" s="54" t="s">
        <v>10116</v>
      </c>
      <c r="K1850" s="5">
        <v>125</v>
      </c>
      <c r="L1850" s="47">
        <f>VLOOKUP(E1850,'Thống nhất tên quốc gia '!E:F,2,0)</f>
        <v>125</v>
      </c>
    </row>
    <row r="1851" spans="2:12" ht="40" customHeight="1" x14ac:dyDescent="0.35">
      <c r="B1851" s="27" t="s">
        <v>2638</v>
      </c>
      <c r="C1851" s="27">
        <v>2248</v>
      </c>
      <c r="D1851" s="28" t="s">
        <v>878</v>
      </c>
      <c r="E1851" s="31" t="s">
        <v>8601</v>
      </c>
      <c r="F1851" s="29" t="s">
        <v>5301</v>
      </c>
      <c r="G1851" s="29" t="s">
        <v>6447</v>
      </c>
      <c r="H1851" s="27"/>
      <c r="I1851" s="27" t="s">
        <v>8660</v>
      </c>
      <c r="J1851" s="54" t="s">
        <v>4732</v>
      </c>
      <c r="K1851" s="5">
        <v>175</v>
      </c>
      <c r="L1851" s="47">
        <f>VLOOKUP(E1851,'Thống nhất tên quốc gia '!E:F,2,0)</f>
        <v>175</v>
      </c>
    </row>
    <row r="1852" spans="2:12" ht="40" customHeight="1" x14ac:dyDescent="0.35">
      <c r="B1852" s="27" t="s">
        <v>2639</v>
      </c>
      <c r="C1852" s="27">
        <v>2250</v>
      </c>
      <c r="D1852" s="28" t="s">
        <v>7518</v>
      </c>
      <c r="E1852" s="31" t="s">
        <v>8601</v>
      </c>
      <c r="F1852" s="29" t="s">
        <v>5301</v>
      </c>
      <c r="G1852" s="29" t="s">
        <v>6447</v>
      </c>
      <c r="H1852" s="27"/>
      <c r="I1852" s="30"/>
      <c r="J1852" s="54" t="s">
        <v>4727</v>
      </c>
      <c r="K1852" s="5">
        <v>175</v>
      </c>
      <c r="L1852" s="47">
        <f>VLOOKUP(E1852,'Thống nhất tên quốc gia '!E:F,2,0)</f>
        <v>175</v>
      </c>
    </row>
    <row r="1853" spans="2:12" ht="40" customHeight="1" x14ac:dyDescent="0.35">
      <c r="B1853" s="27" t="s">
        <v>2640</v>
      </c>
      <c r="C1853" s="27">
        <v>2251</v>
      </c>
      <c r="D1853" s="28" t="s">
        <v>596</v>
      </c>
      <c r="E1853" s="29" t="s">
        <v>5397</v>
      </c>
      <c r="F1853" s="29" t="s">
        <v>6322</v>
      </c>
      <c r="G1853" s="29" t="s">
        <v>340</v>
      </c>
      <c r="H1853" s="27"/>
      <c r="I1853" s="30"/>
      <c r="J1853" s="54" t="s">
        <v>5011</v>
      </c>
      <c r="K1853" s="5">
        <v>269</v>
      </c>
      <c r="L1853" s="47">
        <f>VLOOKUP(E1853,'Thống nhất tên quốc gia '!E:F,2,0)</f>
        <v>269</v>
      </c>
    </row>
    <row r="1854" spans="2:12" ht="40" customHeight="1" x14ac:dyDescent="0.35">
      <c r="B1854" s="27" t="s">
        <v>2641</v>
      </c>
      <c r="C1854" s="27">
        <v>2253</v>
      </c>
      <c r="D1854" s="28" t="s">
        <v>5503</v>
      </c>
      <c r="E1854" s="31" t="s">
        <v>5310</v>
      </c>
      <c r="F1854" s="29" t="s">
        <v>5301</v>
      </c>
      <c r="G1854" s="29"/>
      <c r="H1854" s="27"/>
      <c r="I1854" s="30"/>
      <c r="J1854" s="54" t="s">
        <v>5012</v>
      </c>
      <c r="K1854" s="5">
        <v>240</v>
      </c>
      <c r="L1854" s="47">
        <f>VLOOKUP(E1854,'Thống nhất tên quốc gia '!E:F,2,0)</f>
        <v>240</v>
      </c>
    </row>
    <row r="1855" spans="2:12" ht="40" customHeight="1" x14ac:dyDescent="0.35">
      <c r="B1855" s="27" t="s">
        <v>2642</v>
      </c>
      <c r="C1855" s="27">
        <v>2254</v>
      </c>
      <c r="D1855" s="28" t="s">
        <v>7519</v>
      </c>
      <c r="E1855" s="29" t="s">
        <v>5357</v>
      </c>
      <c r="F1855" s="29" t="s">
        <v>5301</v>
      </c>
      <c r="G1855" s="29" t="s">
        <v>6447</v>
      </c>
      <c r="H1855" s="27"/>
      <c r="I1855" s="30"/>
      <c r="J1855" s="54" t="s">
        <v>3754</v>
      </c>
      <c r="K1855" s="5">
        <v>177</v>
      </c>
      <c r="L1855" s="47">
        <f>VLOOKUP(E1855,'Thống nhất tên quốc gia '!E:F,2,0)</f>
        <v>177</v>
      </c>
    </row>
    <row r="1856" spans="2:12" ht="40" customHeight="1" x14ac:dyDescent="0.35">
      <c r="B1856" s="27" t="s">
        <v>2643</v>
      </c>
      <c r="C1856" s="27">
        <v>2255</v>
      </c>
      <c r="D1856" s="28" t="s">
        <v>6000</v>
      </c>
      <c r="E1856" s="29" t="s">
        <v>5357</v>
      </c>
      <c r="F1856" s="29" t="s">
        <v>5301</v>
      </c>
      <c r="G1856" s="29" t="s">
        <v>6447</v>
      </c>
      <c r="H1856" s="27"/>
      <c r="I1856" s="27" t="s">
        <v>2635</v>
      </c>
      <c r="J1856" s="54" t="s">
        <v>10149</v>
      </c>
      <c r="K1856" s="5">
        <v>177</v>
      </c>
      <c r="L1856" s="47">
        <f>VLOOKUP(E1856,'Thống nhất tên quốc gia '!E:F,2,0)</f>
        <v>177</v>
      </c>
    </row>
    <row r="1857" spans="2:12" ht="40" customHeight="1" x14ac:dyDescent="0.35">
      <c r="B1857" s="27" t="s">
        <v>2644</v>
      </c>
      <c r="C1857" s="27">
        <v>2256</v>
      </c>
      <c r="D1857" s="28" t="s">
        <v>6341</v>
      </c>
      <c r="E1857" s="29" t="s">
        <v>5490</v>
      </c>
      <c r="F1857" s="29" t="s">
        <v>5301</v>
      </c>
      <c r="G1857" s="29" t="s">
        <v>6447</v>
      </c>
      <c r="H1857" s="27" t="s">
        <v>6342</v>
      </c>
      <c r="I1857" s="27" t="s">
        <v>8661</v>
      </c>
      <c r="J1857" s="54" t="s">
        <v>10150</v>
      </c>
      <c r="K1857" s="5">
        <v>109</v>
      </c>
      <c r="L1857" s="47">
        <f>VLOOKUP(E1857,'Thống nhất tên quốc gia '!E:F,2,0)</f>
        <v>109</v>
      </c>
    </row>
    <row r="1858" spans="2:12" ht="40" customHeight="1" x14ac:dyDescent="0.35">
      <c r="B1858" s="27" t="s">
        <v>2645</v>
      </c>
      <c r="C1858" s="27">
        <v>2257</v>
      </c>
      <c r="D1858" s="28" t="s">
        <v>442</v>
      </c>
      <c r="E1858" s="29" t="s">
        <v>5287</v>
      </c>
      <c r="F1858" s="29" t="s">
        <v>6322</v>
      </c>
      <c r="G1858" s="29" t="s">
        <v>6447</v>
      </c>
      <c r="H1858" s="27"/>
      <c r="I1858" s="30"/>
      <c r="J1858" s="54" t="s">
        <v>10151</v>
      </c>
      <c r="K1858" s="5">
        <v>274</v>
      </c>
      <c r="L1858" s="47">
        <f>VLOOKUP(E1858,'Thống nhất tên quốc gia '!E:F,2,0)</f>
        <v>274</v>
      </c>
    </row>
    <row r="1859" spans="2:12" ht="40" customHeight="1" x14ac:dyDescent="0.35">
      <c r="B1859" s="27" t="s">
        <v>2646</v>
      </c>
      <c r="C1859" s="27">
        <v>2259</v>
      </c>
      <c r="D1859" s="28" t="s">
        <v>1095</v>
      </c>
      <c r="E1859" s="29" t="s">
        <v>5287</v>
      </c>
      <c r="F1859" s="29" t="s">
        <v>6322</v>
      </c>
      <c r="G1859" s="29" t="s">
        <v>6447</v>
      </c>
      <c r="H1859" s="27"/>
      <c r="I1859" s="30"/>
      <c r="J1859" s="54" t="s">
        <v>10152</v>
      </c>
      <c r="K1859" s="5">
        <v>274</v>
      </c>
      <c r="L1859" s="47">
        <f>VLOOKUP(E1859,'Thống nhất tên quốc gia '!E:F,2,0)</f>
        <v>274</v>
      </c>
    </row>
    <row r="1860" spans="2:12" ht="40" customHeight="1" x14ac:dyDescent="0.35">
      <c r="B1860" s="27" t="s">
        <v>2647</v>
      </c>
      <c r="C1860" s="27">
        <v>2261</v>
      </c>
      <c r="D1860" s="28" t="s">
        <v>7520</v>
      </c>
      <c r="E1860" s="31" t="s">
        <v>8601</v>
      </c>
      <c r="F1860" s="29" t="s">
        <v>5301</v>
      </c>
      <c r="G1860" s="29" t="s">
        <v>6447</v>
      </c>
      <c r="H1860" s="27"/>
      <c r="I1860" s="30"/>
      <c r="J1860" s="54" t="s">
        <v>10153</v>
      </c>
      <c r="K1860" s="5">
        <v>175</v>
      </c>
      <c r="L1860" s="47">
        <f>VLOOKUP(E1860,'Thống nhất tên quốc gia '!E:F,2,0)</f>
        <v>175</v>
      </c>
    </row>
    <row r="1861" spans="2:12" ht="40" customHeight="1" x14ac:dyDescent="0.35">
      <c r="B1861" s="27" t="s">
        <v>2648</v>
      </c>
      <c r="C1861" s="27">
        <v>2262</v>
      </c>
      <c r="D1861" s="28" t="s">
        <v>7521</v>
      </c>
      <c r="E1861" s="31" t="s">
        <v>5324</v>
      </c>
      <c r="F1861" s="29" t="s">
        <v>5301</v>
      </c>
      <c r="G1861" s="29" t="s">
        <v>6447</v>
      </c>
      <c r="H1861" s="27"/>
      <c r="I1861" s="30"/>
      <c r="J1861" s="54" t="s">
        <v>10154</v>
      </c>
      <c r="K1861" s="5">
        <v>292</v>
      </c>
      <c r="L1861" s="47">
        <f>VLOOKUP(E1861,'Thống nhất tên quốc gia '!E:F,2,0)</f>
        <v>292</v>
      </c>
    </row>
    <row r="1862" spans="2:12" ht="40" customHeight="1" x14ac:dyDescent="0.35">
      <c r="B1862" s="27" t="s">
        <v>2649</v>
      </c>
      <c r="C1862" s="27">
        <v>2263</v>
      </c>
      <c r="D1862" s="28" t="s">
        <v>597</v>
      </c>
      <c r="E1862" s="29" t="s">
        <v>5285</v>
      </c>
      <c r="F1862" s="29" t="s">
        <v>6322</v>
      </c>
      <c r="G1862" s="29" t="s">
        <v>340</v>
      </c>
      <c r="H1862" s="27"/>
      <c r="I1862" s="30"/>
      <c r="J1862" s="54" t="s">
        <v>4014</v>
      </c>
      <c r="K1862" s="5">
        <v>155</v>
      </c>
      <c r="L1862" s="47">
        <f>VLOOKUP(E1862,'Thống nhất tên quốc gia '!E:F,2,0)</f>
        <v>155</v>
      </c>
    </row>
    <row r="1863" spans="2:12" ht="40" customHeight="1" x14ac:dyDescent="0.35">
      <c r="B1863" s="27" t="s">
        <v>2651</v>
      </c>
      <c r="C1863" s="27">
        <v>2265</v>
      </c>
      <c r="D1863" s="28" t="s">
        <v>598</v>
      </c>
      <c r="E1863" s="31" t="s">
        <v>8601</v>
      </c>
      <c r="F1863" s="29" t="s">
        <v>6322</v>
      </c>
      <c r="G1863" s="29" t="s">
        <v>340</v>
      </c>
      <c r="H1863" s="27"/>
      <c r="I1863" s="30"/>
      <c r="J1863" s="54" t="s">
        <v>2839</v>
      </c>
      <c r="K1863" s="5">
        <v>175</v>
      </c>
      <c r="L1863" s="47">
        <f>VLOOKUP(E1863,'Thống nhất tên quốc gia '!E:F,2,0)</f>
        <v>175</v>
      </c>
    </row>
    <row r="1864" spans="2:12" ht="40" customHeight="1" x14ac:dyDescent="0.35">
      <c r="B1864" s="27" t="s">
        <v>2652</v>
      </c>
      <c r="C1864" s="27">
        <v>2266</v>
      </c>
      <c r="D1864" s="28" t="s">
        <v>7522</v>
      </c>
      <c r="E1864" s="31" t="s">
        <v>8584</v>
      </c>
      <c r="F1864" s="29" t="s">
        <v>5301</v>
      </c>
      <c r="G1864" s="29" t="s">
        <v>6447</v>
      </c>
      <c r="H1864" s="27"/>
      <c r="I1864" s="30"/>
      <c r="J1864" s="54" t="s">
        <v>4547</v>
      </c>
      <c r="K1864" s="5">
        <v>107</v>
      </c>
      <c r="L1864" s="47">
        <f>VLOOKUP(E1864,'Thống nhất tên quốc gia '!E:F,2,0)</f>
        <v>107</v>
      </c>
    </row>
    <row r="1865" spans="2:12" ht="40" customHeight="1" x14ac:dyDescent="0.35">
      <c r="B1865" s="27" t="s">
        <v>2654</v>
      </c>
      <c r="C1865" s="27">
        <v>2268</v>
      </c>
      <c r="D1865" s="28" t="s">
        <v>259</v>
      </c>
      <c r="E1865" s="31" t="s">
        <v>5324</v>
      </c>
      <c r="F1865" s="29" t="s">
        <v>6322</v>
      </c>
      <c r="G1865" s="29" t="s">
        <v>340</v>
      </c>
      <c r="H1865" s="27"/>
      <c r="I1865" s="30"/>
      <c r="J1865" s="54" t="s">
        <v>4822</v>
      </c>
      <c r="K1865" s="5">
        <v>292</v>
      </c>
      <c r="L1865" s="47">
        <f>VLOOKUP(E1865,'Thống nhất tên quốc gia '!E:F,2,0)</f>
        <v>292</v>
      </c>
    </row>
    <row r="1866" spans="2:12" ht="40" customHeight="1" x14ac:dyDescent="0.35">
      <c r="B1866" s="27" t="s">
        <v>2653</v>
      </c>
      <c r="C1866" s="27">
        <v>2267</v>
      </c>
      <c r="D1866" s="28" t="s">
        <v>7523</v>
      </c>
      <c r="E1866" s="29" t="s">
        <v>5824</v>
      </c>
      <c r="F1866" s="29" t="s">
        <v>5301</v>
      </c>
      <c r="G1866" s="29" t="s">
        <v>6447</v>
      </c>
      <c r="H1866" s="27"/>
      <c r="I1866" s="30"/>
      <c r="J1866" s="54" t="s">
        <v>10155</v>
      </c>
      <c r="K1866" s="5">
        <v>223</v>
      </c>
      <c r="L1866" s="47">
        <f>VLOOKUP(E1866,'Thống nhất tên quốc gia '!E:F,2,0)</f>
        <v>223</v>
      </c>
    </row>
    <row r="1867" spans="2:12" ht="40" customHeight="1" x14ac:dyDescent="0.35">
      <c r="B1867" s="27" t="s">
        <v>2656</v>
      </c>
      <c r="C1867" s="27">
        <v>2270</v>
      </c>
      <c r="D1867" s="28" t="s">
        <v>5504</v>
      </c>
      <c r="E1867" s="29" t="s">
        <v>5505</v>
      </c>
      <c r="F1867" s="29" t="s">
        <v>5301</v>
      </c>
      <c r="G1867" s="29"/>
      <c r="H1867" s="27"/>
      <c r="I1867" s="30"/>
      <c r="J1867" s="54" t="s">
        <v>10156</v>
      </c>
      <c r="K1867" s="5">
        <v>125</v>
      </c>
      <c r="L1867" s="47">
        <f>VLOOKUP(E1867,'Thống nhất tên quốc gia '!E:F,2,0)</f>
        <v>125</v>
      </c>
    </row>
    <row r="1868" spans="2:12" ht="40" customHeight="1" x14ac:dyDescent="0.35">
      <c r="B1868" s="27" t="s">
        <v>2657</v>
      </c>
      <c r="C1868" s="27">
        <v>2271</v>
      </c>
      <c r="D1868" s="28" t="s">
        <v>1096</v>
      </c>
      <c r="E1868" s="29" t="s">
        <v>5285</v>
      </c>
      <c r="F1868" s="29" t="s">
        <v>6322</v>
      </c>
      <c r="G1868" s="29" t="s">
        <v>6368</v>
      </c>
      <c r="H1868" s="27"/>
      <c r="I1868" s="30"/>
      <c r="J1868" s="54" t="s">
        <v>10157</v>
      </c>
      <c r="K1868" s="5">
        <v>155</v>
      </c>
      <c r="L1868" s="47">
        <f>VLOOKUP(E1868,'Thống nhất tên quốc gia '!E:F,2,0)</f>
        <v>155</v>
      </c>
    </row>
    <row r="1869" spans="2:12" ht="40" customHeight="1" x14ac:dyDescent="0.35">
      <c r="B1869" s="27" t="s">
        <v>2659</v>
      </c>
      <c r="C1869" s="27">
        <v>2273</v>
      </c>
      <c r="D1869" s="28" t="s">
        <v>675</v>
      </c>
      <c r="E1869" s="29" t="s">
        <v>5285</v>
      </c>
      <c r="F1869" s="29" t="s">
        <v>6322</v>
      </c>
      <c r="G1869" s="29" t="s">
        <v>5918</v>
      </c>
      <c r="H1869" s="27"/>
      <c r="I1869" s="27" t="s">
        <v>2650</v>
      </c>
      <c r="J1869" s="54" t="s">
        <v>10158</v>
      </c>
      <c r="K1869" s="5">
        <v>155</v>
      </c>
      <c r="L1869" s="47">
        <f>VLOOKUP(E1869,'Thống nhất tên quốc gia '!E:F,2,0)</f>
        <v>155</v>
      </c>
    </row>
    <row r="1870" spans="2:12" ht="40" customHeight="1" x14ac:dyDescent="0.35">
      <c r="B1870" s="30"/>
      <c r="D1870" s="28" t="s">
        <v>7524</v>
      </c>
      <c r="E1870" s="29" t="s">
        <v>5297</v>
      </c>
      <c r="F1870" s="29" t="s">
        <v>5301</v>
      </c>
      <c r="G1870" s="29" t="s">
        <v>6447</v>
      </c>
      <c r="H1870" s="27"/>
      <c r="I1870" s="30"/>
      <c r="J1870" s="54" t="s">
        <v>4546</v>
      </c>
      <c r="K1870" s="5">
        <v>273</v>
      </c>
      <c r="L1870" s="47">
        <f>VLOOKUP(E1870,'Thống nhất tên quốc gia '!E:F,2,0)</f>
        <v>273</v>
      </c>
    </row>
    <row r="1871" spans="2:12" ht="40" customHeight="1" x14ac:dyDescent="0.35">
      <c r="B1871" s="27" t="s">
        <v>2660</v>
      </c>
      <c r="C1871" s="27">
        <v>2277</v>
      </c>
      <c r="D1871" s="28" t="s">
        <v>7525</v>
      </c>
      <c r="E1871" s="31" t="s">
        <v>5324</v>
      </c>
      <c r="F1871" s="29" t="s">
        <v>5301</v>
      </c>
      <c r="G1871" s="29" t="s">
        <v>6447</v>
      </c>
      <c r="H1871" s="27"/>
      <c r="I1871" s="30"/>
      <c r="J1871" s="54" t="s">
        <v>3912</v>
      </c>
      <c r="K1871" s="5">
        <v>292</v>
      </c>
      <c r="L1871" s="47">
        <f>VLOOKUP(E1871,'Thống nhất tên quốc gia '!E:F,2,0)</f>
        <v>292</v>
      </c>
    </row>
    <row r="1872" spans="2:12" ht="40" customHeight="1" x14ac:dyDescent="0.35">
      <c r="B1872" s="27" t="s">
        <v>2661</v>
      </c>
      <c r="C1872" s="27">
        <v>2278</v>
      </c>
      <c r="D1872" s="28" t="s">
        <v>599</v>
      </c>
      <c r="E1872" s="29" t="s">
        <v>5357</v>
      </c>
      <c r="F1872" s="29" t="s">
        <v>6322</v>
      </c>
      <c r="G1872" s="29" t="s">
        <v>340</v>
      </c>
      <c r="H1872" s="27"/>
      <c r="I1872" s="30"/>
      <c r="J1872" s="54" t="s">
        <v>10159</v>
      </c>
      <c r="K1872" s="5">
        <v>177</v>
      </c>
      <c r="L1872" s="47">
        <f>VLOOKUP(E1872,'Thống nhất tên quốc gia '!E:F,2,0)</f>
        <v>177</v>
      </c>
    </row>
    <row r="1873" spans="2:12" ht="40" customHeight="1" x14ac:dyDescent="0.35">
      <c r="B1873" s="27" t="s">
        <v>1693</v>
      </c>
      <c r="C1873" s="27">
        <v>25</v>
      </c>
      <c r="D1873" s="28" t="s">
        <v>433</v>
      </c>
      <c r="E1873" s="29" t="s">
        <v>5357</v>
      </c>
      <c r="F1873" s="29" t="s">
        <v>5301</v>
      </c>
      <c r="G1873" s="29" t="s">
        <v>6447</v>
      </c>
      <c r="H1873" s="27"/>
      <c r="I1873" s="27" t="s">
        <v>2655</v>
      </c>
      <c r="J1873" s="54" t="s">
        <v>10160</v>
      </c>
      <c r="K1873" s="5">
        <v>177</v>
      </c>
      <c r="L1873" s="47">
        <f>VLOOKUP(E1873,'Thống nhất tên quốc gia '!E:F,2,0)</f>
        <v>177</v>
      </c>
    </row>
    <row r="1874" spans="2:12" ht="40" customHeight="1" x14ac:dyDescent="0.35">
      <c r="B1874" s="27" t="s">
        <v>2663</v>
      </c>
      <c r="C1874" s="27">
        <v>2280</v>
      </c>
      <c r="D1874" s="28" t="s">
        <v>600</v>
      </c>
      <c r="E1874" s="29" t="s">
        <v>5285</v>
      </c>
      <c r="F1874" s="29" t="s">
        <v>6322</v>
      </c>
      <c r="G1874" s="29" t="s">
        <v>5943</v>
      </c>
      <c r="H1874" s="27"/>
      <c r="I1874" s="30"/>
      <c r="J1874" s="54" t="s">
        <v>10161</v>
      </c>
      <c r="K1874" s="5">
        <v>155</v>
      </c>
      <c r="L1874" s="47">
        <f>VLOOKUP(E1874,'Thống nhất tên quốc gia '!E:F,2,0)</f>
        <v>155</v>
      </c>
    </row>
    <row r="1875" spans="2:12" ht="40" customHeight="1" x14ac:dyDescent="0.35">
      <c r="B1875" s="27" t="s">
        <v>2664</v>
      </c>
      <c r="C1875" s="27">
        <v>2281</v>
      </c>
      <c r="D1875" s="28" t="s">
        <v>600</v>
      </c>
      <c r="E1875" s="31" t="s">
        <v>8601</v>
      </c>
      <c r="F1875" s="29" t="s">
        <v>5301</v>
      </c>
      <c r="G1875" s="29"/>
      <c r="H1875" s="27"/>
      <c r="I1875" s="27" t="s">
        <v>2658</v>
      </c>
      <c r="J1875" s="54" t="s">
        <v>10161</v>
      </c>
      <c r="K1875" s="5">
        <v>175</v>
      </c>
      <c r="L1875" s="47">
        <f>VLOOKUP(E1875,'Thống nhất tên quốc gia '!E:F,2,0)</f>
        <v>175</v>
      </c>
    </row>
    <row r="1876" spans="2:12" ht="40" customHeight="1" x14ac:dyDescent="0.35">
      <c r="B1876" s="27" t="s">
        <v>2665</v>
      </c>
      <c r="C1876" s="27">
        <v>2282</v>
      </c>
      <c r="D1876" s="28" t="s">
        <v>7526</v>
      </c>
      <c r="E1876" s="31" t="s">
        <v>5324</v>
      </c>
      <c r="F1876" s="29" t="s">
        <v>5301</v>
      </c>
      <c r="G1876" s="29" t="s">
        <v>6447</v>
      </c>
      <c r="H1876" s="27"/>
      <c r="I1876" s="30"/>
      <c r="J1876" s="54" t="s">
        <v>10162</v>
      </c>
      <c r="K1876" s="5">
        <v>292</v>
      </c>
      <c r="L1876" s="47">
        <f>VLOOKUP(E1876,'Thống nhất tên quốc gia '!E:F,2,0)</f>
        <v>292</v>
      </c>
    </row>
    <row r="1877" spans="2:12" ht="40" customHeight="1" x14ac:dyDescent="0.35">
      <c r="B1877" s="27" t="s">
        <v>2666</v>
      </c>
      <c r="C1877" s="27">
        <v>2283</v>
      </c>
      <c r="D1877" s="4" t="s">
        <v>6289</v>
      </c>
      <c r="E1877" s="29" t="s">
        <v>5318</v>
      </c>
      <c r="F1877" s="33"/>
      <c r="G1877" s="33"/>
      <c r="H1877" s="32"/>
      <c r="I1877" s="30"/>
      <c r="J1877" s="54" t="s">
        <v>10163</v>
      </c>
      <c r="K1877" s="49" t="s">
        <v>10117</v>
      </c>
      <c r="L1877" s="47" t="str">
        <f>VLOOKUP(E1877,'Thống nhất tên quốc gia '!E:F,2,0)</f>
        <v>000</v>
      </c>
    </row>
    <row r="1878" spans="2:12" ht="40" customHeight="1" x14ac:dyDescent="0.35">
      <c r="B1878" s="27" t="s">
        <v>2667</v>
      </c>
      <c r="C1878" s="27">
        <v>2284</v>
      </c>
      <c r="D1878" s="28" t="s">
        <v>183</v>
      </c>
      <c r="E1878" s="29" t="s">
        <v>5285</v>
      </c>
      <c r="F1878" s="29" t="s">
        <v>6322</v>
      </c>
      <c r="G1878" s="29" t="s">
        <v>6447</v>
      </c>
      <c r="H1878" s="27"/>
      <c r="I1878" s="30"/>
      <c r="J1878" s="54" t="s">
        <v>4897</v>
      </c>
      <c r="K1878" s="5">
        <v>155</v>
      </c>
      <c r="L1878" s="47">
        <f>VLOOKUP(E1878,'Thống nhất tên quốc gia '!E:F,2,0)</f>
        <v>155</v>
      </c>
    </row>
    <row r="1879" spans="2:12" ht="40" customHeight="1" x14ac:dyDescent="0.35">
      <c r="B1879" s="27" t="s">
        <v>2668</v>
      </c>
      <c r="C1879" s="27">
        <v>2288</v>
      </c>
      <c r="D1879" s="28" t="s">
        <v>359</v>
      </c>
      <c r="E1879" s="31" t="s">
        <v>8601</v>
      </c>
      <c r="F1879" s="29" t="s">
        <v>6322</v>
      </c>
      <c r="G1879" s="29" t="s">
        <v>6447</v>
      </c>
      <c r="H1879" s="27"/>
      <c r="I1879" s="27" t="s">
        <v>2662</v>
      </c>
      <c r="J1879" s="54" t="s">
        <v>3863</v>
      </c>
      <c r="K1879" s="5">
        <v>175</v>
      </c>
      <c r="L1879" s="47">
        <f>VLOOKUP(E1879,'Thống nhất tên quốc gia '!E:F,2,0)</f>
        <v>175</v>
      </c>
    </row>
    <row r="1880" spans="2:12" ht="40" customHeight="1" x14ac:dyDescent="0.35">
      <c r="B1880" s="27" t="s">
        <v>2669</v>
      </c>
      <c r="C1880" s="27">
        <v>2289</v>
      </c>
      <c r="D1880" s="28" t="s">
        <v>5292</v>
      </c>
      <c r="E1880" s="31" t="s">
        <v>8601</v>
      </c>
      <c r="F1880" s="29" t="s">
        <v>5301</v>
      </c>
      <c r="G1880" s="29"/>
      <c r="H1880" s="27"/>
      <c r="I1880" s="30"/>
      <c r="J1880" s="54" t="s">
        <v>10164</v>
      </c>
      <c r="K1880" s="5">
        <v>175</v>
      </c>
      <c r="L1880" s="47">
        <f>VLOOKUP(E1880,'Thống nhất tên quốc gia '!E:F,2,0)</f>
        <v>175</v>
      </c>
    </row>
    <row r="1881" spans="2:12" ht="40" customHeight="1" x14ac:dyDescent="0.35">
      <c r="B1881" s="27" t="s">
        <v>2671</v>
      </c>
      <c r="C1881" s="27">
        <v>2293</v>
      </c>
      <c r="D1881" s="28" t="s">
        <v>7527</v>
      </c>
      <c r="E1881" s="29" t="s">
        <v>5285</v>
      </c>
      <c r="F1881" s="29" t="s">
        <v>6322</v>
      </c>
      <c r="G1881" s="29" t="s">
        <v>6447</v>
      </c>
      <c r="H1881" s="27"/>
      <c r="I1881" s="30"/>
      <c r="J1881" s="54" t="s">
        <v>2791</v>
      </c>
      <c r="K1881" s="5">
        <v>155</v>
      </c>
      <c r="L1881" s="47">
        <f>VLOOKUP(E1881,'Thống nhất tên quốc gia '!E:F,2,0)</f>
        <v>155</v>
      </c>
    </row>
    <row r="1882" spans="2:12" ht="40" customHeight="1" x14ac:dyDescent="0.35">
      <c r="B1882" s="27" t="s">
        <v>2672</v>
      </c>
      <c r="C1882" s="27">
        <v>2294</v>
      </c>
      <c r="D1882" s="28" t="s">
        <v>654</v>
      </c>
      <c r="E1882" s="29" t="s">
        <v>5505</v>
      </c>
      <c r="F1882" s="29" t="s">
        <v>6322</v>
      </c>
      <c r="G1882" s="29" t="s">
        <v>6447</v>
      </c>
      <c r="H1882" s="27"/>
      <c r="I1882" s="30"/>
      <c r="J1882" s="54" t="s">
        <v>2790</v>
      </c>
      <c r="K1882" s="5">
        <v>125</v>
      </c>
      <c r="L1882" s="47">
        <f>VLOOKUP(E1882,'Thống nhất tên quốc gia '!E:F,2,0)</f>
        <v>125</v>
      </c>
    </row>
    <row r="1883" spans="2:12" ht="40" customHeight="1" x14ac:dyDescent="0.35">
      <c r="B1883" s="27" t="s">
        <v>2673</v>
      </c>
      <c r="C1883" s="27">
        <v>2295</v>
      </c>
      <c r="D1883" s="28" t="s">
        <v>434</v>
      </c>
      <c r="E1883" s="29" t="s">
        <v>5297</v>
      </c>
      <c r="F1883" s="29" t="s">
        <v>6322</v>
      </c>
      <c r="G1883" s="29" t="s">
        <v>6368</v>
      </c>
      <c r="H1883" s="27"/>
      <c r="I1883" s="30"/>
      <c r="J1883" s="54" t="s">
        <v>2924</v>
      </c>
      <c r="K1883" s="5">
        <v>273</v>
      </c>
      <c r="L1883" s="47">
        <f>VLOOKUP(E1883,'Thống nhất tên quốc gia '!E:F,2,0)</f>
        <v>273</v>
      </c>
    </row>
    <row r="1884" spans="2:12" ht="40" customHeight="1" x14ac:dyDescent="0.35">
      <c r="B1884" s="27" t="s">
        <v>2675</v>
      </c>
      <c r="C1884" s="27">
        <v>2298</v>
      </c>
      <c r="D1884" s="28" t="s">
        <v>7528</v>
      </c>
      <c r="E1884" s="29" t="s">
        <v>5286</v>
      </c>
      <c r="F1884" s="29" t="s">
        <v>5301</v>
      </c>
      <c r="G1884" s="29" t="s">
        <v>6447</v>
      </c>
      <c r="H1884" s="27"/>
      <c r="I1884" s="30"/>
      <c r="J1884" s="54" t="s">
        <v>3348</v>
      </c>
      <c r="K1884" s="5">
        <v>173</v>
      </c>
      <c r="L1884" s="47">
        <f>VLOOKUP(E1884,'Thống nhất tên quốc gia '!E:F,2,0)</f>
        <v>173</v>
      </c>
    </row>
    <row r="1885" spans="2:12" ht="40" customHeight="1" x14ac:dyDescent="0.35">
      <c r="B1885" s="27" t="s">
        <v>2677</v>
      </c>
      <c r="C1885" s="27">
        <v>2300</v>
      </c>
      <c r="D1885" s="28" t="s">
        <v>954</v>
      </c>
      <c r="E1885" s="31" t="s">
        <v>5296</v>
      </c>
      <c r="F1885" s="29" t="s">
        <v>5301</v>
      </c>
      <c r="G1885" s="29" t="s">
        <v>6447</v>
      </c>
      <c r="H1885" s="27"/>
      <c r="I1885" s="27" t="s">
        <v>8662</v>
      </c>
      <c r="J1885" s="54" t="s">
        <v>1941</v>
      </c>
      <c r="K1885" s="5">
        <v>279</v>
      </c>
      <c r="L1885" s="47">
        <f>VLOOKUP(E1885,'Thống nhất tên quốc gia '!E:F,2,0)</f>
        <v>279</v>
      </c>
    </row>
    <row r="1886" spans="2:12" ht="40" customHeight="1" x14ac:dyDescent="0.35">
      <c r="B1886" s="27" t="s">
        <v>2676</v>
      </c>
      <c r="C1886" s="27">
        <v>2299</v>
      </c>
      <c r="D1886" s="28" t="s">
        <v>7529</v>
      </c>
      <c r="E1886" s="31" t="s">
        <v>8601</v>
      </c>
      <c r="F1886" s="29" t="s">
        <v>5301</v>
      </c>
      <c r="G1886" s="29" t="s">
        <v>6447</v>
      </c>
      <c r="H1886" s="27"/>
      <c r="I1886" s="30"/>
      <c r="J1886" s="54" t="s">
        <v>1714</v>
      </c>
      <c r="K1886" s="5">
        <v>175</v>
      </c>
      <c r="L1886" s="47">
        <f>VLOOKUP(E1886,'Thống nhất tên quốc gia '!E:F,2,0)</f>
        <v>175</v>
      </c>
    </row>
    <row r="1887" spans="2:12" ht="40" customHeight="1" x14ac:dyDescent="0.35">
      <c r="B1887" s="27" t="s">
        <v>2679</v>
      </c>
      <c r="C1887" s="27">
        <v>2303</v>
      </c>
      <c r="D1887" s="28" t="s">
        <v>7530</v>
      </c>
      <c r="E1887" s="29" t="s">
        <v>5397</v>
      </c>
      <c r="F1887" s="29" t="s">
        <v>5301</v>
      </c>
      <c r="G1887" s="29" t="s">
        <v>6447</v>
      </c>
      <c r="H1887" s="27"/>
      <c r="I1887" s="27" t="s">
        <v>2670</v>
      </c>
      <c r="J1887" s="54" t="s">
        <v>2788</v>
      </c>
      <c r="K1887" s="5">
        <v>269</v>
      </c>
      <c r="L1887" s="47">
        <f>VLOOKUP(E1887,'Thống nhất tên quốc gia '!E:F,2,0)</f>
        <v>269</v>
      </c>
    </row>
    <row r="1888" spans="2:12" ht="40" customHeight="1" x14ac:dyDescent="0.35">
      <c r="B1888" s="27" t="s">
        <v>2681</v>
      </c>
      <c r="C1888" s="27">
        <v>2308</v>
      </c>
      <c r="D1888" s="28" t="s">
        <v>995</v>
      </c>
      <c r="E1888" s="29" t="s">
        <v>5285</v>
      </c>
      <c r="F1888" s="29" t="s">
        <v>6322</v>
      </c>
      <c r="G1888" s="29" t="s">
        <v>6447</v>
      </c>
      <c r="H1888" s="27"/>
      <c r="I1888" s="30"/>
      <c r="J1888" s="54" t="s">
        <v>2325</v>
      </c>
      <c r="K1888" s="5">
        <v>155</v>
      </c>
      <c r="L1888" s="47">
        <f>VLOOKUP(E1888,'Thống nhất tên quốc gia '!E:F,2,0)</f>
        <v>155</v>
      </c>
    </row>
    <row r="1889" spans="2:12" ht="40" customHeight="1" x14ac:dyDescent="0.35">
      <c r="B1889" s="27" t="s">
        <v>2682</v>
      </c>
      <c r="C1889" s="27">
        <v>2311</v>
      </c>
      <c r="D1889" s="28" t="s">
        <v>1097</v>
      </c>
      <c r="E1889" s="29" t="s">
        <v>5357</v>
      </c>
      <c r="F1889" s="29" t="s">
        <v>6322</v>
      </c>
      <c r="G1889" s="29" t="s">
        <v>6447</v>
      </c>
      <c r="H1889" s="27"/>
      <c r="I1889" s="30"/>
      <c r="J1889" s="54" t="s">
        <v>4686</v>
      </c>
      <c r="K1889" s="5">
        <v>177</v>
      </c>
      <c r="L1889" s="47">
        <f>VLOOKUP(E1889,'Thống nhất tên quốc gia '!E:F,2,0)</f>
        <v>177</v>
      </c>
    </row>
    <row r="1890" spans="2:12" ht="40" customHeight="1" x14ac:dyDescent="0.35">
      <c r="B1890" s="30"/>
      <c r="D1890" s="28" t="s">
        <v>7531</v>
      </c>
      <c r="E1890" s="31" t="s">
        <v>8587</v>
      </c>
      <c r="F1890" s="29" t="s">
        <v>5301</v>
      </c>
      <c r="G1890" s="29" t="s">
        <v>6447</v>
      </c>
      <c r="H1890" s="27"/>
      <c r="I1890" s="27" t="s">
        <v>2674</v>
      </c>
      <c r="J1890" s="54" t="s">
        <v>10165</v>
      </c>
      <c r="K1890" s="5">
        <v>115</v>
      </c>
      <c r="L1890" s="47">
        <f>VLOOKUP(E1890,'Thống nhất tên quốc gia '!E:F,2,0)</f>
        <v>115</v>
      </c>
    </row>
    <row r="1891" spans="2:12" ht="40" customHeight="1" x14ac:dyDescent="0.35">
      <c r="B1891" s="30"/>
      <c r="D1891" s="28" t="s">
        <v>7532</v>
      </c>
      <c r="E1891" s="29" t="s">
        <v>5285</v>
      </c>
      <c r="F1891" s="29" t="s">
        <v>5301</v>
      </c>
      <c r="G1891" s="29" t="s">
        <v>6447</v>
      </c>
      <c r="H1891" s="27"/>
      <c r="I1891" s="30"/>
      <c r="J1891" s="54" t="s">
        <v>2708</v>
      </c>
      <c r="K1891" s="5">
        <v>155</v>
      </c>
      <c r="L1891" s="47">
        <f>VLOOKUP(E1891,'Thống nhất tên quốc gia '!E:F,2,0)</f>
        <v>155</v>
      </c>
    </row>
    <row r="1892" spans="2:12" ht="40" customHeight="1" x14ac:dyDescent="0.35">
      <c r="B1892" s="30"/>
      <c r="D1892" s="28" t="s">
        <v>723</v>
      </c>
      <c r="E1892" s="31" t="s">
        <v>8601</v>
      </c>
      <c r="F1892" s="29" t="s">
        <v>5301</v>
      </c>
      <c r="G1892" s="29" t="s">
        <v>6447</v>
      </c>
      <c r="H1892" s="27"/>
      <c r="I1892" s="27" t="s">
        <v>2678</v>
      </c>
      <c r="J1892" s="54" t="s">
        <v>4293</v>
      </c>
      <c r="K1892" s="5">
        <v>175</v>
      </c>
      <c r="L1892" s="47">
        <f>VLOOKUP(E1892,'Thống nhất tên quốc gia '!E:F,2,0)</f>
        <v>175</v>
      </c>
    </row>
    <row r="1893" spans="2:12" ht="40" customHeight="1" x14ac:dyDescent="0.35">
      <c r="B1893" s="27" t="s">
        <v>2683</v>
      </c>
      <c r="C1893" s="27">
        <v>2318</v>
      </c>
      <c r="D1893" s="28" t="s">
        <v>723</v>
      </c>
      <c r="E1893" s="31" t="s">
        <v>5437</v>
      </c>
      <c r="F1893" s="29" t="s">
        <v>5301</v>
      </c>
      <c r="G1893" s="29" t="s">
        <v>6447</v>
      </c>
      <c r="H1893" s="27"/>
      <c r="I1893" s="30"/>
      <c r="J1893" s="54" t="s">
        <v>4293</v>
      </c>
      <c r="K1893" s="5">
        <v>213</v>
      </c>
      <c r="L1893" s="47">
        <f>VLOOKUP(E1893,'Thống nhất tên quốc gia '!E:F,2,0)</f>
        <v>213</v>
      </c>
    </row>
    <row r="1894" spans="2:12" ht="40" customHeight="1" x14ac:dyDescent="0.35">
      <c r="B1894" s="27" t="s">
        <v>2684</v>
      </c>
      <c r="C1894" s="27">
        <v>2322</v>
      </c>
      <c r="D1894" s="28" t="s">
        <v>854</v>
      </c>
      <c r="E1894" s="31" t="s">
        <v>5314</v>
      </c>
      <c r="F1894" s="29" t="s">
        <v>5301</v>
      </c>
      <c r="G1894" s="29" t="s">
        <v>6447</v>
      </c>
      <c r="H1894" s="27"/>
      <c r="I1894" s="27" t="s">
        <v>2680</v>
      </c>
      <c r="J1894" s="54" t="s">
        <v>2087</v>
      </c>
      <c r="K1894" s="5">
        <v>174</v>
      </c>
      <c r="L1894" s="47">
        <f>VLOOKUP(E1894,'Thống nhất tên quốc gia '!E:F,2,0)</f>
        <v>174</v>
      </c>
    </row>
    <row r="1895" spans="2:12" ht="40" customHeight="1" x14ac:dyDescent="0.35">
      <c r="B1895" s="27" t="s">
        <v>2685</v>
      </c>
      <c r="C1895" s="27">
        <v>2323</v>
      </c>
      <c r="D1895" s="28" t="s">
        <v>7533</v>
      </c>
      <c r="E1895" s="29" t="s">
        <v>5343</v>
      </c>
      <c r="F1895" s="29" t="s">
        <v>5301</v>
      </c>
      <c r="G1895" s="29" t="s">
        <v>6447</v>
      </c>
      <c r="H1895" s="27"/>
      <c r="I1895" s="30"/>
      <c r="J1895" s="54" t="s">
        <v>10166</v>
      </c>
      <c r="K1895" s="5">
        <v>232</v>
      </c>
      <c r="L1895" s="47">
        <f>VLOOKUP(E1895,'Thống nhất tên quốc gia '!E:F,2,0)</f>
        <v>232</v>
      </c>
    </row>
    <row r="1896" spans="2:12" ht="40" customHeight="1" x14ac:dyDescent="0.35">
      <c r="B1896" s="27" t="s">
        <v>2686</v>
      </c>
      <c r="C1896" s="27">
        <v>2325</v>
      </c>
      <c r="D1896" s="28" t="s">
        <v>8791</v>
      </c>
      <c r="E1896" s="29" t="s">
        <v>5530</v>
      </c>
      <c r="F1896" s="29" t="s">
        <v>5301</v>
      </c>
      <c r="G1896" s="29" t="s">
        <v>6447</v>
      </c>
      <c r="H1896" s="27"/>
      <c r="I1896" s="30"/>
      <c r="J1896" s="54" t="s">
        <v>2764</v>
      </c>
      <c r="K1896" s="5">
        <v>231</v>
      </c>
      <c r="L1896" s="47">
        <f>VLOOKUP(E1896,'Thống nhất tên quốc gia '!E:F,2,0)</f>
        <v>231</v>
      </c>
    </row>
    <row r="1897" spans="2:12" ht="66" customHeight="1" x14ac:dyDescent="0.35">
      <c r="B1897" s="30"/>
      <c r="D1897" s="28" t="s">
        <v>11404</v>
      </c>
      <c r="E1897" s="29" t="s">
        <v>5318</v>
      </c>
      <c r="F1897" s="33"/>
      <c r="G1897" s="33"/>
      <c r="H1897" s="32"/>
      <c r="I1897" s="30"/>
      <c r="J1897" s="54" t="s">
        <v>10167</v>
      </c>
      <c r="K1897" s="49" t="s">
        <v>10117</v>
      </c>
      <c r="L1897" s="47" t="str">
        <f>VLOOKUP(E1897,'Thống nhất tên quốc gia '!E:F,2,0)</f>
        <v>000</v>
      </c>
    </row>
    <row r="1898" spans="2:12" ht="40" customHeight="1" x14ac:dyDescent="0.35">
      <c r="B1898" s="27" t="s">
        <v>2688</v>
      </c>
      <c r="C1898" s="27">
        <v>2327</v>
      </c>
      <c r="D1898" s="28" t="s">
        <v>11405</v>
      </c>
      <c r="E1898" s="29" t="s">
        <v>5318</v>
      </c>
      <c r="F1898" s="33"/>
      <c r="G1898" s="33"/>
      <c r="H1898" s="32"/>
      <c r="I1898" s="30"/>
      <c r="J1898" s="54" t="s">
        <v>3076</v>
      </c>
      <c r="K1898" s="49" t="s">
        <v>10117</v>
      </c>
      <c r="L1898" s="47" t="str">
        <f>VLOOKUP(E1898,'Thống nhất tên quốc gia '!E:F,2,0)</f>
        <v>000</v>
      </c>
    </row>
    <row r="1899" spans="2:12" ht="40" customHeight="1" x14ac:dyDescent="0.35">
      <c r="B1899" s="30"/>
      <c r="D1899" s="28" t="s">
        <v>11406</v>
      </c>
      <c r="E1899" s="29" t="s">
        <v>5318</v>
      </c>
      <c r="F1899" s="33"/>
      <c r="G1899" s="33"/>
      <c r="H1899" s="32"/>
      <c r="I1899" s="30"/>
      <c r="J1899" s="54" t="s">
        <v>1711</v>
      </c>
      <c r="K1899" s="49" t="s">
        <v>10117</v>
      </c>
      <c r="L1899" s="47" t="str">
        <f>VLOOKUP(E1899,'Thống nhất tên quốc gia '!E:F,2,0)</f>
        <v>000</v>
      </c>
    </row>
    <row r="1900" spans="2:12" ht="40" customHeight="1" x14ac:dyDescent="0.35">
      <c r="B1900" s="27" t="s">
        <v>2689</v>
      </c>
      <c r="C1900" s="27">
        <v>2329</v>
      </c>
      <c r="D1900" s="28" t="s">
        <v>1098</v>
      </c>
      <c r="E1900" s="31" t="s">
        <v>8619</v>
      </c>
      <c r="F1900" s="29" t="s">
        <v>6322</v>
      </c>
      <c r="G1900" s="29" t="s">
        <v>6447</v>
      </c>
      <c r="H1900" s="27"/>
      <c r="I1900" s="30"/>
      <c r="J1900" s="54" t="s">
        <v>3075</v>
      </c>
      <c r="K1900" s="5">
        <v>296</v>
      </c>
      <c r="L1900" s="47">
        <f>VLOOKUP(E1900,'Thống nhất tên quốc gia '!E:F,2,0)</f>
        <v>296</v>
      </c>
    </row>
    <row r="1901" spans="2:12" ht="40" customHeight="1" x14ac:dyDescent="0.35">
      <c r="B1901" s="27" t="s">
        <v>2690</v>
      </c>
      <c r="C1901" s="27">
        <v>2330</v>
      </c>
      <c r="D1901" s="28" t="s">
        <v>1099</v>
      </c>
      <c r="E1901" s="31" t="s">
        <v>5473</v>
      </c>
      <c r="F1901" s="29" t="s">
        <v>6322</v>
      </c>
      <c r="G1901" s="29" t="s">
        <v>6447</v>
      </c>
      <c r="H1901" s="27"/>
      <c r="I1901" s="30"/>
      <c r="J1901" s="54" t="s">
        <v>10168</v>
      </c>
      <c r="K1901" s="5">
        <v>140</v>
      </c>
      <c r="L1901" s="47">
        <f>VLOOKUP(E1901,'Thống nhất tên quốc gia '!E:F,2,0)</f>
        <v>140</v>
      </c>
    </row>
    <row r="1902" spans="2:12" ht="40" customHeight="1" x14ac:dyDescent="0.35">
      <c r="B1902" s="27" t="s">
        <v>2691</v>
      </c>
      <c r="C1902" s="27">
        <v>2333</v>
      </c>
      <c r="D1902" s="28" t="s">
        <v>7535</v>
      </c>
      <c r="E1902" s="31" t="s">
        <v>5314</v>
      </c>
      <c r="F1902" s="29" t="s">
        <v>5301</v>
      </c>
      <c r="G1902" s="29" t="s">
        <v>6447</v>
      </c>
      <c r="H1902" s="27"/>
      <c r="I1902" s="30"/>
      <c r="J1902" s="54" t="s">
        <v>1884</v>
      </c>
      <c r="K1902" s="5">
        <v>174</v>
      </c>
      <c r="L1902" s="47">
        <f>VLOOKUP(E1902,'Thống nhất tên quốc gia '!E:F,2,0)</f>
        <v>174</v>
      </c>
    </row>
    <row r="1903" spans="2:12" ht="40" customHeight="1" x14ac:dyDescent="0.35">
      <c r="B1903" s="27" t="s">
        <v>2693</v>
      </c>
      <c r="C1903" s="27">
        <v>2335</v>
      </c>
      <c r="D1903" s="28" t="s">
        <v>6407</v>
      </c>
      <c r="E1903" s="31" t="s">
        <v>5296</v>
      </c>
      <c r="F1903" s="29" t="s">
        <v>5301</v>
      </c>
      <c r="G1903" s="29" t="s">
        <v>6368</v>
      </c>
      <c r="H1903" s="27"/>
      <c r="I1903" s="27" t="s">
        <v>2687</v>
      </c>
      <c r="J1903" s="54" t="s">
        <v>2771</v>
      </c>
      <c r="K1903" s="5">
        <v>279</v>
      </c>
      <c r="L1903" s="47">
        <f>VLOOKUP(E1903,'Thống nhất tên quốc gia '!E:F,2,0)</f>
        <v>279</v>
      </c>
    </row>
    <row r="1904" spans="2:12" ht="40" customHeight="1" x14ac:dyDescent="0.35">
      <c r="B1904" s="27" t="s">
        <v>2694</v>
      </c>
      <c r="C1904" s="27">
        <v>2337</v>
      </c>
      <c r="D1904" s="4" t="s">
        <v>7209</v>
      </c>
      <c r="E1904" s="31" t="s">
        <v>5296</v>
      </c>
      <c r="F1904" s="29" t="s">
        <v>8621</v>
      </c>
      <c r="G1904" s="4" t="s">
        <v>7181</v>
      </c>
      <c r="H1904" s="32"/>
      <c r="I1904" s="30"/>
      <c r="J1904" s="54" t="s">
        <v>3845</v>
      </c>
      <c r="K1904" s="5">
        <v>279</v>
      </c>
      <c r="L1904" s="47">
        <f>VLOOKUP(E1904,'Thống nhất tên quốc gia '!E:F,2,0)</f>
        <v>279</v>
      </c>
    </row>
    <row r="1905" spans="2:12" ht="40" customHeight="1" x14ac:dyDescent="0.35">
      <c r="B1905" s="27" t="s">
        <v>2695</v>
      </c>
      <c r="C1905" s="27">
        <v>2339</v>
      </c>
      <c r="D1905" s="28" t="s">
        <v>623</v>
      </c>
      <c r="E1905" s="31" t="s">
        <v>5296</v>
      </c>
      <c r="F1905" s="29" t="s">
        <v>6322</v>
      </c>
      <c r="G1905" s="29" t="s">
        <v>340</v>
      </c>
      <c r="H1905" s="27"/>
      <c r="I1905" s="30"/>
      <c r="J1905" s="54" t="s">
        <v>2231</v>
      </c>
      <c r="K1905" s="5">
        <v>279</v>
      </c>
      <c r="L1905" s="47">
        <f>VLOOKUP(E1905,'Thống nhất tên quốc gia '!E:F,2,0)</f>
        <v>279</v>
      </c>
    </row>
    <row r="1906" spans="2:12" ht="40" customHeight="1" x14ac:dyDescent="0.35">
      <c r="B1906" s="27" t="s">
        <v>2696</v>
      </c>
      <c r="C1906" s="27">
        <v>2340</v>
      </c>
      <c r="D1906" s="4" t="s">
        <v>7226</v>
      </c>
      <c r="E1906" s="31" t="s">
        <v>5296</v>
      </c>
      <c r="F1906" s="29" t="s">
        <v>8621</v>
      </c>
      <c r="G1906" s="4" t="s">
        <v>7181</v>
      </c>
      <c r="H1906" s="32"/>
      <c r="I1906" s="30"/>
      <c r="J1906" s="54" t="s">
        <v>10169</v>
      </c>
      <c r="K1906" s="5">
        <v>279</v>
      </c>
      <c r="L1906" s="47">
        <f>VLOOKUP(E1906,'Thống nhất tên quốc gia '!E:F,2,0)</f>
        <v>279</v>
      </c>
    </row>
    <row r="1907" spans="2:12" ht="40" customHeight="1" x14ac:dyDescent="0.35">
      <c r="B1907" s="27" t="s">
        <v>2697</v>
      </c>
      <c r="C1907" s="27">
        <v>2341</v>
      </c>
      <c r="D1907" s="28" t="s">
        <v>7536</v>
      </c>
      <c r="E1907" s="31" t="s">
        <v>5296</v>
      </c>
      <c r="F1907" s="29" t="s">
        <v>5301</v>
      </c>
      <c r="G1907" s="29" t="s">
        <v>6447</v>
      </c>
      <c r="H1907" s="27"/>
      <c r="I1907" s="30"/>
      <c r="J1907" s="54" t="s">
        <v>2379</v>
      </c>
      <c r="K1907" s="5">
        <v>279</v>
      </c>
      <c r="L1907" s="47">
        <f>VLOOKUP(E1907,'Thống nhất tên quốc gia '!E:F,2,0)</f>
        <v>279</v>
      </c>
    </row>
    <row r="1908" spans="2:12" ht="40" customHeight="1" x14ac:dyDescent="0.35">
      <c r="B1908" s="27" t="s">
        <v>2698</v>
      </c>
      <c r="C1908" s="27">
        <v>2342</v>
      </c>
      <c r="D1908" s="28" t="s">
        <v>7537</v>
      </c>
      <c r="E1908" s="31" t="s">
        <v>5296</v>
      </c>
      <c r="F1908" s="29" t="s">
        <v>5301</v>
      </c>
      <c r="G1908" s="29" t="s">
        <v>6447</v>
      </c>
      <c r="H1908" s="27"/>
      <c r="I1908" s="30"/>
      <c r="J1908" s="54" t="s">
        <v>10170</v>
      </c>
      <c r="K1908" s="5">
        <v>279</v>
      </c>
      <c r="L1908" s="47">
        <f>VLOOKUP(E1908,'Thống nhất tên quốc gia '!E:F,2,0)</f>
        <v>279</v>
      </c>
    </row>
    <row r="1909" spans="2:12" ht="40" customHeight="1" x14ac:dyDescent="0.35">
      <c r="B1909" s="27" t="s">
        <v>2699</v>
      </c>
      <c r="C1909" s="27">
        <v>2343</v>
      </c>
      <c r="D1909" s="28" t="s">
        <v>6408</v>
      </c>
      <c r="E1909" s="31" t="s">
        <v>5314</v>
      </c>
      <c r="F1909" s="29" t="s">
        <v>5301</v>
      </c>
      <c r="G1909" s="29" t="s">
        <v>6368</v>
      </c>
      <c r="H1909" s="27"/>
      <c r="I1909" s="27" t="s">
        <v>2692</v>
      </c>
      <c r="J1909" s="54" t="s">
        <v>10171</v>
      </c>
      <c r="K1909" s="5">
        <v>174</v>
      </c>
      <c r="L1909" s="47">
        <f>VLOOKUP(E1909,'Thống nhất tên quốc gia '!E:F,2,0)</f>
        <v>174</v>
      </c>
    </row>
    <row r="1910" spans="2:12" ht="40" customHeight="1" x14ac:dyDescent="0.35">
      <c r="B1910" s="27" t="s">
        <v>2700</v>
      </c>
      <c r="C1910" s="27">
        <v>2344</v>
      </c>
      <c r="D1910" s="28" t="s">
        <v>7538</v>
      </c>
      <c r="E1910" s="31" t="s">
        <v>5314</v>
      </c>
      <c r="F1910" s="29" t="s">
        <v>5301</v>
      </c>
      <c r="G1910" s="29" t="s">
        <v>6447</v>
      </c>
      <c r="H1910" s="27"/>
      <c r="I1910" s="30"/>
      <c r="J1910" s="54" t="s">
        <v>4310</v>
      </c>
      <c r="K1910" s="5">
        <v>174</v>
      </c>
      <c r="L1910" s="47">
        <f>VLOOKUP(E1910,'Thống nhất tên quốc gia '!E:F,2,0)</f>
        <v>174</v>
      </c>
    </row>
    <row r="1911" spans="2:12" ht="40" customHeight="1" x14ac:dyDescent="0.35">
      <c r="B1911" s="27" t="s">
        <v>2701</v>
      </c>
      <c r="C1911" s="27">
        <v>2345</v>
      </c>
      <c r="D1911" s="28" t="s">
        <v>697</v>
      </c>
      <c r="E1911" s="31" t="s">
        <v>5314</v>
      </c>
      <c r="F1911" s="29" t="s">
        <v>6322</v>
      </c>
      <c r="G1911" s="29" t="s">
        <v>6447</v>
      </c>
      <c r="H1911" s="27"/>
      <c r="I1911" s="30"/>
      <c r="J1911" s="54" t="s">
        <v>10172</v>
      </c>
      <c r="K1911" s="5">
        <v>174</v>
      </c>
      <c r="L1911" s="47">
        <f>VLOOKUP(E1911,'Thống nhất tên quốc gia '!E:F,2,0)</f>
        <v>174</v>
      </c>
    </row>
    <row r="1912" spans="2:12" ht="40" customHeight="1" x14ac:dyDescent="0.35">
      <c r="B1912" s="27" t="s">
        <v>2702</v>
      </c>
      <c r="C1912" s="27">
        <v>2346</v>
      </c>
      <c r="D1912" s="28" t="s">
        <v>717</v>
      </c>
      <c r="E1912" s="31" t="s">
        <v>5324</v>
      </c>
      <c r="F1912" s="29" t="s">
        <v>6322</v>
      </c>
      <c r="G1912" s="29" t="s">
        <v>5918</v>
      </c>
      <c r="H1912" s="27"/>
      <c r="I1912" s="30"/>
      <c r="J1912" s="54" t="s">
        <v>3571</v>
      </c>
      <c r="K1912" s="5">
        <v>292</v>
      </c>
      <c r="L1912" s="47">
        <f>VLOOKUP(E1912,'Thống nhất tên quốc gia '!E:F,2,0)</f>
        <v>292</v>
      </c>
    </row>
    <row r="1913" spans="2:12" ht="40" customHeight="1" x14ac:dyDescent="0.35">
      <c r="B1913" s="27" t="s">
        <v>2703</v>
      </c>
      <c r="C1913" s="27">
        <v>2348</v>
      </c>
      <c r="D1913" s="28" t="s">
        <v>101</v>
      </c>
      <c r="E1913" s="29" t="s">
        <v>5285</v>
      </c>
      <c r="F1913" s="29" t="s">
        <v>6322</v>
      </c>
      <c r="G1913" s="29" t="s">
        <v>6447</v>
      </c>
      <c r="H1913" s="27"/>
      <c r="I1913" s="30"/>
      <c r="J1913" s="54" t="s">
        <v>5051</v>
      </c>
      <c r="K1913" s="5">
        <v>155</v>
      </c>
      <c r="L1913" s="47">
        <f>VLOOKUP(E1913,'Thống nhất tên quốc gia '!E:F,2,0)</f>
        <v>155</v>
      </c>
    </row>
    <row r="1914" spans="2:12" ht="40" customHeight="1" x14ac:dyDescent="0.35">
      <c r="B1914" s="27" t="s">
        <v>2704</v>
      </c>
      <c r="C1914" s="27">
        <v>2349</v>
      </c>
      <c r="D1914" s="28" t="s">
        <v>77</v>
      </c>
      <c r="E1914" s="29" t="s">
        <v>5287</v>
      </c>
      <c r="F1914" s="29" t="s">
        <v>6322</v>
      </c>
      <c r="G1914" s="29" t="s">
        <v>6447</v>
      </c>
      <c r="H1914" s="27"/>
      <c r="I1914" s="30"/>
      <c r="J1914" s="54" t="s">
        <v>3995</v>
      </c>
      <c r="K1914" s="5">
        <v>274</v>
      </c>
      <c r="L1914" s="47">
        <f>VLOOKUP(E1914,'Thống nhất tên quốc gia '!E:F,2,0)</f>
        <v>274</v>
      </c>
    </row>
    <row r="1915" spans="2:12" ht="40" customHeight="1" x14ac:dyDescent="0.35">
      <c r="B1915" s="27" t="s">
        <v>2705</v>
      </c>
      <c r="C1915" s="27">
        <v>2352</v>
      </c>
      <c r="D1915" s="28" t="s">
        <v>1546</v>
      </c>
      <c r="E1915" s="29" t="s">
        <v>5285</v>
      </c>
      <c r="F1915" s="29" t="s">
        <v>6322</v>
      </c>
      <c r="G1915" s="29" t="s">
        <v>6447</v>
      </c>
      <c r="H1915" s="27"/>
      <c r="I1915" s="30"/>
      <c r="J1915" s="54" t="s">
        <v>2017</v>
      </c>
      <c r="K1915" s="5">
        <v>155</v>
      </c>
      <c r="L1915" s="47">
        <f>VLOOKUP(E1915,'Thống nhất tên quốc gia '!E:F,2,0)</f>
        <v>155</v>
      </c>
    </row>
    <row r="1916" spans="2:12" ht="40" customHeight="1" x14ac:dyDescent="0.35">
      <c r="B1916" s="27" t="s">
        <v>2706</v>
      </c>
      <c r="C1916" s="27">
        <v>2353</v>
      </c>
      <c r="D1916" s="28" t="s">
        <v>7539</v>
      </c>
      <c r="E1916" s="31" t="s">
        <v>5526</v>
      </c>
      <c r="F1916" s="29" t="s">
        <v>5301</v>
      </c>
      <c r="G1916" s="29" t="s">
        <v>6447</v>
      </c>
      <c r="H1916" s="27"/>
      <c r="I1916" s="30"/>
      <c r="J1916" s="54" t="s">
        <v>3857</v>
      </c>
      <c r="K1916" s="5">
        <v>252</v>
      </c>
      <c r="L1916" s="47">
        <f>VLOOKUP(E1916,'Thống nhất tên quốc gia '!E:F,2,0)</f>
        <v>252</v>
      </c>
    </row>
    <row r="1917" spans="2:12" ht="97.25" customHeight="1" x14ac:dyDescent="0.35">
      <c r="B1917" s="27" t="s">
        <v>2707</v>
      </c>
      <c r="C1917" s="27">
        <v>2354</v>
      </c>
      <c r="D1917" s="28" t="s">
        <v>5398</v>
      </c>
      <c r="E1917" s="31" t="s">
        <v>5299</v>
      </c>
      <c r="F1917" s="29" t="s">
        <v>5301</v>
      </c>
      <c r="G1917" s="29"/>
      <c r="H1917" s="27"/>
      <c r="I1917" s="30"/>
      <c r="J1917" s="54" t="s">
        <v>10173</v>
      </c>
      <c r="K1917" s="5">
        <v>118</v>
      </c>
      <c r="L1917" s="47">
        <f>VLOOKUP(E1917,'Thống nhất tên quốc gia '!E:F,2,0)</f>
        <v>118</v>
      </c>
    </row>
    <row r="1918" spans="2:12" ht="93.5" customHeight="1" x14ac:dyDescent="0.35">
      <c r="B1918" s="27" t="s">
        <v>2708</v>
      </c>
      <c r="C1918" s="27">
        <v>2357</v>
      </c>
      <c r="D1918" s="28" t="s">
        <v>975</v>
      </c>
      <c r="E1918" s="29" t="s">
        <v>5285</v>
      </c>
      <c r="F1918" s="29" t="s">
        <v>6322</v>
      </c>
      <c r="G1918" s="29" t="s">
        <v>6447</v>
      </c>
      <c r="H1918" s="27"/>
      <c r="I1918" s="30"/>
      <c r="J1918" s="54" t="s">
        <v>10174</v>
      </c>
      <c r="K1918" s="5">
        <v>155</v>
      </c>
      <c r="L1918" s="47">
        <f>VLOOKUP(E1918,'Thống nhất tên quốc gia '!E:F,2,0)</f>
        <v>155</v>
      </c>
    </row>
    <row r="1919" spans="2:12" ht="40" customHeight="1" x14ac:dyDescent="0.35">
      <c r="B1919" s="27" t="s">
        <v>2709</v>
      </c>
      <c r="C1919" s="27">
        <v>2358</v>
      </c>
      <c r="D1919" s="28" t="s">
        <v>435</v>
      </c>
      <c r="E1919" s="29" t="s">
        <v>5285</v>
      </c>
      <c r="F1919" s="29" t="s">
        <v>6322</v>
      </c>
      <c r="G1919" s="29" t="s">
        <v>6447</v>
      </c>
      <c r="H1919" s="27"/>
      <c r="I1919" s="30"/>
      <c r="J1919" s="54" t="s">
        <v>4491</v>
      </c>
      <c r="K1919" s="5">
        <v>155</v>
      </c>
      <c r="L1919" s="47">
        <f>VLOOKUP(E1919,'Thống nhất tên quốc gia '!E:F,2,0)</f>
        <v>155</v>
      </c>
    </row>
    <row r="1920" spans="2:12" ht="40" customHeight="1" x14ac:dyDescent="0.35">
      <c r="B1920" s="30"/>
      <c r="D1920" s="28" t="s">
        <v>1001</v>
      </c>
      <c r="E1920" s="31" t="s">
        <v>8601</v>
      </c>
      <c r="F1920" s="29" t="s">
        <v>6322</v>
      </c>
      <c r="G1920" s="29" t="s">
        <v>6447</v>
      </c>
      <c r="H1920" s="27"/>
      <c r="I1920" s="30"/>
      <c r="J1920" s="54" t="s">
        <v>10175</v>
      </c>
      <c r="K1920" s="5">
        <v>175</v>
      </c>
      <c r="L1920" s="47">
        <f>VLOOKUP(E1920,'Thống nhất tên quốc gia '!E:F,2,0)</f>
        <v>175</v>
      </c>
    </row>
    <row r="1921" spans="1:12" ht="40" customHeight="1" x14ac:dyDescent="0.35">
      <c r="B1921" s="27" t="s">
        <v>2710</v>
      </c>
      <c r="C1921" s="27">
        <v>2359</v>
      </c>
      <c r="D1921" s="28" t="s">
        <v>436</v>
      </c>
      <c r="E1921" s="29" t="s">
        <v>5285</v>
      </c>
      <c r="F1921" s="29" t="s">
        <v>5301</v>
      </c>
      <c r="G1921" s="29" t="s">
        <v>6368</v>
      </c>
      <c r="H1921" s="28" t="s">
        <v>1100</v>
      </c>
      <c r="I1921" s="27" t="s">
        <v>8768</v>
      </c>
      <c r="J1921" s="54" t="s">
        <v>10176</v>
      </c>
      <c r="K1921" s="5">
        <v>155</v>
      </c>
      <c r="L1921" s="47">
        <f>VLOOKUP(E1921,'Thống nhất tên quốc gia '!E:F,2,0)</f>
        <v>155</v>
      </c>
    </row>
    <row r="1922" spans="1:12" ht="40" customHeight="1" x14ac:dyDescent="0.35">
      <c r="B1922" s="27" t="s">
        <v>2711</v>
      </c>
      <c r="C1922" s="27">
        <v>2360</v>
      </c>
      <c r="D1922" s="28" t="s">
        <v>331</v>
      </c>
      <c r="E1922" s="29" t="s">
        <v>5285</v>
      </c>
      <c r="F1922" s="29" t="s">
        <v>6322</v>
      </c>
      <c r="G1922" s="29" t="s">
        <v>6368</v>
      </c>
      <c r="H1922" s="27"/>
      <c r="I1922" s="30"/>
      <c r="J1922" s="54" t="s">
        <v>10177</v>
      </c>
      <c r="K1922" s="5">
        <v>155</v>
      </c>
      <c r="L1922" s="47">
        <f>VLOOKUP(E1922,'Thống nhất tên quốc gia '!E:F,2,0)</f>
        <v>155</v>
      </c>
    </row>
    <row r="1923" spans="1:12" ht="40" customHeight="1" x14ac:dyDescent="0.35">
      <c r="B1923" s="27" t="s">
        <v>2712</v>
      </c>
      <c r="C1923" s="27">
        <v>2361</v>
      </c>
      <c r="D1923" s="28" t="s">
        <v>6409</v>
      </c>
      <c r="E1923" s="31" t="s">
        <v>8601</v>
      </c>
      <c r="F1923" s="29" t="s">
        <v>5301</v>
      </c>
      <c r="G1923" s="29" t="s">
        <v>6368</v>
      </c>
      <c r="H1923" s="27"/>
      <c r="I1923" s="30"/>
      <c r="J1923" s="54" t="s">
        <v>10178</v>
      </c>
      <c r="K1923" s="5">
        <v>175</v>
      </c>
      <c r="L1923" s="47">
        <f>VLOOKUP(E1923,'Thống nhất tên quốc gia '!E:F,2,0)</f>
        <v>175</v>
      </c>
    </row>
    <row r="1924" spans="1:12" ht="40" customHeight="1" x14ac:dyDescent="0.35">
      <c r="B1924" s="27" t="s">
        <v>2713</v>
      </c>
      <c r="C1924" s="27">
        <v>2363</v>
      </c>
      <c r="D1924" s="28" t="s">
        <v>856</v>
      </c>
      <c r="E1924" s="29" t="s">
        <v>5285</v>
      </c>
      <c r="F1924" s="29" t="s">
        <v>6322</v>
      </c>
      <c r="G1924" s="29"/>
      <c r="H1924" s="27"/>
      <c r="I1924" s="30"/>
      <c r="J1924" s="54" t="s">
        <v>10179</v>
      </c>
      <c r="K1924" s="5">
        <v>155</v>
      </c>
      <c r="L1924" s="47">
        <f>VLOOKUP(E1924,'Thống nhất tên quốc gia '!E:F,2,0)</f>
        <v>155</v>
      </c>
    </row>
    <row r="1925" spans="1:12" ht="40" customHeight="1" x14ac:dyDescent="0.35">
      <c r="B1925" s="27" t="s">
        <v>2714</v>
      </c>
      <c r="C1925" s="27">
        <v>2364</v>
      </c>
      <c r="D1925" s="28" t="s">
        <v>443</v>
      </c>
      <c r="E1925" s="31" t="s">
        <v>5314</v>
      </c>
      <c r="F1925" s="29" t="s">
        <v>6322</v>
      </c>
      <c r="G1925" s="29" t="s">
        <v>6323</v>
      </c>
      <c r="H1925" s="27"/>
      <c r="I1925" s="30"/>
      <c r="J1925" s="54" t="s">
        <v>3467</v>
      </c>
      <c r="K1925" s="5">
        <v>174</v>
      </c>
      <c r="L1925" s="47">
        <f>VLOOKUP(E1925,'Thống nhất tên quốc gia '!E:F,2,0)</f>
        <v>174</v>
      </c>
    </row>
    <row r="1926" spans="1:12" ht="40" customHeight="1" x14ac:dyDescent="0.35">
      <c r="B1926" s="27" t="s">
        <v>2715</v>
      </c>
      <c r="C1926" s="27">
        <v>2365</v>
      </c>
      <c r="D1926" s="28" t="s">
        <v>1101</v>
      </c>
      <c r="E1926" s="31" t="s">
        <v>5314</v>
      </c>
      <c r="F1926" s="29" t="s">
        <v>6322</v>
      </c>
      <c r="G1926" s="29" t="s">
        <v>6368</v>
      </c>
      <c r="H1926" s="27"/>
      <c r="I1926" s="30"/>
      <c r="J1926" s="54" t="s">
        <v>10180</v>
      </c>
      <c r="K1926" s="5">
        <v>174</v>
      </c>
      <c r="L1926" s="47">
        <f>VLOOKUP(E1926,'Thống nhất tên quốc gia '!E:F,2,0)</f>
        <v>174</v>
      </c>
    </row>
    <row r="1927" spans="1:12" ht="40" customHeight="1" x14ac:dyDescent="0.35">
      <c r="B1927" s="27" t="s">
        <v>2716</v>
      </c>
      <c r="C1927" s="27">
        <v>2366</v>
      </c>
      <c r="D1927" s="4" t="s">
        <v>6181</v>
      </c>
      <c r="E1927" s="31" t="s">
        <v>8601</v>
      </c>
      <c r="F1927" s="29" t="s">
        <v>8621</v>
      </c>
      <c r="G1927" s="4" t="s">
        <v>5924</v>
      </c>
      <c r="H1927" s="32"/>
      <c r="I1927" s="30"/>
      <c r="J1927" s="54" t="s">
        <v>10181</v>
      </c>
      <c r="K1927" s="5">
        <v>175</v>
      </c>
      <c r="L1927" s="47">
        <f>VLOOKUP(E1927,'Thống nhất tên quốc gia '!E:F,2,0)</f>
        <v>175</v>
      </c>
    </row>
    <row r="1928" spans="1:12" ht="40" customHeight="1" x14ac:dyDescent="0.35">
      <c r="B1928" s="27" t="s">
        <v>2717</v>
      </c>
      <c r="C1928" s="27">
        <v>2368</v>
      </c>
      <c r="D1928" s="28" t="s">
        <v>6001</v>
      </c>
      <c r="E1928" s="31" t="s">
        <v>8601</v>
      </c>
      <c r="F1928" s="29" t="s">
        <v>5301</v>
      </c>
      <c r="G1928" s="29" t="s">
        <v>5925</v>
      </c>
      <c r="H1928" s="27"/>
      <c r="I1928" s="30"/>
      <c r="J1928" s="54" t="s">
        <v>4644</v>
      </c>
      <c r="K1928" s="5">
        <v>175</v>
      </c>
      <c r="L1928" s="47">
        <f>VLOOKUP(E1928,'Thống nhất tên quốc gia '!E:F,2,0)</f>
        <v>175</v>
      </c>
    </row>
    <row r="1929" spans="1:12" ht="40" customHeight="1" x14ac:dyDescent="0.35">
      <c r="B1929" s="27" t="s">
        <v>2718</v>
      </c>
      <c r="C1929" s="27">
        <v>2369</v>
      </c>
      <c r="D1929" s="28" t="s">
        <v>6002</v>
      </c>
      <c r="E1929" s="29" t="s">
        <v>5287</v>
      </c>
      <c r="F1929" s="29" t="s">
        <v>5301</v>
      </c>
      <c r="G1929" s="29" t="s">
        <v>5917</v>
      </c>
      <c r="H1929" s="27"/>
      <c r="I1929" s="30"/>
      <c r="J1929" s="54" t="s">
        <v>3482</v>
      </c>
      <c r="K1929" s="5">
        <v>274</v>
      </c>
      <c r="L1929" s="47">
        <f>VLOOKUP(E1929,'Thống nhất tên quốc gia '!E:F,2,0)</f>
        <v>274</v>
      </c>
    </row>
    <row r="1930" spans="1:12" ht="40" customHeight="1" x14ac:dyDescent="0.35">
      <c r="B1930" s="27" t="s">
        <v>2720</v>
      </c>
      <c r="C1930" s="27">
        <v>2373</v>
      </c>
      <c r="D1930" s="28" t="s">
        <v>5506</v>
      </c>
      <c r="E1930" s="31" t="s">
        <v>8601</v>
      </c>
      <c r="F1930" s="29" t="s">
        <v>5301</v>
      </c>
      <c r="G1930" s="29"/>
      <c r="H1930" s="27"/>
      <c r="I1930" s="30"/>
      <c r="J1930" s="54" t="s">
        <v>3560</v>
      </c>
      <c r="K1930" s="5">
        <v>175</v>
      </c>
      <c r="L1930" s="47">
        <f>VLOOKUP(E1930,'Thống nhất tên quốc gia '!E:F,2,0)</f>
        <v>175</v>
      </c>
    </row>
    <row r="1931" spans="1:12" s="66" customFormat="1" ht="40" customHeight="1" x14ac:dyDescent="0.35">
      <c r="A1931" s="3"/>
      <c r="B1931" s="27" t="s">
        <v>2721</v>
      </c>
      <c r="C1931" s="27">
        <v>2374</v>
      </c>
      <c r="D1931" s="50" t="s">
        <v>11444</v>
      </c>
      <c r="E1931" s="62" t="s">
        <v>8584</v>
      </c>
      <c r="F1931" s="33"/>
      <c r="G1931" s="33"/>
      <c r="H1931" s="32"/>
      <c r="I1931" s="30"/>
      <c r="J1931" s="64"/>
      <c r="K1931" s="75">
        <v>107</v>
      </c>
      <c r="L1931" s="47">
        <f>VLOOKUP(E1931,'Thống nhất tên quốc gia '!E:F,2,0)</f>
        <v>107</v>
      </c>
    </row>
    <row r="1932" spans="1:12" ht="40" customHeight="1" x14ac:dyDescent="0.35">
      <c r="B1932" s="27" t="s">
        <v>2722</v>
      </c>
      <c r="C1932" s="27">
        <v>2375</v>
      </c>
      <c r="D1932" s="28" t="s">
        <v>7540</v>
      </c>
      <c r="E1932" s="31" t="s">
        <v>5314</v>
      </c>
      <c r="F1932" s="29" t="s">
        <v>5301</v>
      </c>
      <c r="G1932" s="29" t="s">
        <v>6447</v>
      </c>
      <c r="H1932" s="27"/>
      <c r="I1932" s="30"/>
      <c r="J1932" s="54" t="s">
        <v>4682</v>
      </c>
      <c r="K1932" s="5">
        <v>174</v>
      </c>
      <c r="L1932" s="47">
        <f>VLOOKUP(E1932,'Thống nhất tên quốc gia '!E:F,2,0)</f>
        <v>174</v>
      </c>
    </row>
    <row r="1933" spans="1:12" ht="40" customHeight="1" x14ac:dyDescent="0.35">
      <c r="A1933" s="15"/>
      <c r="B1933" s="27" t="s">
        <v>2723</v>
      </c>
      <c r="C1933" s="27">
        <v>2377</v>
      </c>
      <c r="D1933" s="28" t="s">
        <v>7541</v>
      </c>
      <c r="E1933" s="31" t="s">
        <v>5314</v>
      </c>
      <c r="F1933" s="29" t="s">
        <v>5301</v>
      </c>
      <c r="G1933" s="29" t="s">
        <v>6447</v>
      </c>
      <c r="H1933" s="27"/>
      <c r="I1933" s="30"/>
      <c r="J1933" s="54" t="s">
        <v>10182</v>
      </c>
      <c r="K1933" s="5">
        <v>174</v>
      </c>
      <c r="L1933" s="47">
        <f>VLOOKUP(E1933,'Thống nhất tên quốc gia '!E:F,2,0)</f>
        <v>174</v>
      </c>
    </row>
    <row r="1934" spans="1:12" ht="40" customHeight="1" x14ac:dyDescent="0.35">
      <c r="B1934" s="27" t="s">
        <v>2724</v>
      </c>
      <c r="C1934" s="27">
        <v>2378</v>
      </c>
      <c r="D1934" s="28" t="s">
        <v>7542</v>
      </c>
      <c r="E1934" s="31" t="s">
        <v>5314</v>
      </c>
      <c r="F1934" s="29" t="s">
        <v>5301</v>
      </c>
      <c r="G1934" s="29" t="s">
        <v>6447</v>
      </c>
      <c r="H1934" s="27"/>
      <c r="I1934" s="30"/>
      <c r="J1934" s="54" t="s">
        <v>10183</v>
      </c>
      <c r="K1934" s="5">
        <v>174</v>
      </c>
      <c r="L1934" s="47">
        <f>VLOOKUP(E1934,'Thống nhất tên quốc gia '!E:F,2,0)</f>
        <v>174</v>
      </c>
    </row>
    <row r="1935" spans="1:12" ht="40" customHeight="1" x14ac:dyDescent="0.35">
      <c r="B1935" s="27" t="s">
        <v>2725</v>
      </c>
      <c r="C1935" s="27">
        <v>2379</v>
      </c>
      <c r="D1935" s="28" t="s">
        <v>6410</v>
      </c>
      <c r="E1935" s="29" t="s">
        <v>5285</v>
      </c>
      <c r="F1935" s="29" t="s">
        <v>5301</v>
      </c>
      <c r="G1935" s="29" t="s">
        <v>6368</v>
      </c>
      <c r="H1935" s="27"/>
      <c r="I1935" s="30"/>
      <c r="J1935" s="54" t="s">
        <v>10184</v>
      </c>
      <c r="K1935" s="5">
        <v>155</v>
      </c>
      <c r="L1935" s="47">
        <f>VLOOKUP(E1935,'Thống nhất tên quốc gia '!E:F,2,0)</f>
        <v>155</v>
      </c>
    </row>
    <row r="1936" spans="1:12" ht="40" customHeight="1" x14ac:dyDescent="0.35">
      <c r="B1936" s="27" t="s">
        <v>2726</v>
      </c>
      <c r="C1936" s="27">
        <v>2380</v>
      </c>
      <c r="D1936" s="28" t="s">
        <v>7543</v>
      </c>
      <c r="E1936" s="29" t="s">
        <v>5285</v>
      </c>
      <c r="F1936" s="29" t="s">
        <v>5301</v>
      </c>
      <c r="G1936" s="29" t="s">
        <v>6447</v>
      </c>
      <c r="H1936" s="27"/>
      <c r="I1936" s="30"/>
      <c r="J1936" s="54" t="s">
        <v>10185</v>
      </c>
      <c r="K1936" s="5">
        <v>155</v>
      </c>
      <c r="L1936" s="47">
        <f>VLOOKUP(E1936,'Thống nhất tên quốc gia '!E:F,2,0)</f>
        <v>155</v>
      </c>
    </row>
    <row r="1937" spans="1:13" ht="40" customHeight="1" x14ac:dyDescent="0.35">
      <c r="B1937" s="30"/>
      <c r="D1937" s="28" t="s">
        <v>7544</v>
      </c>
      <c r="E1937" s="29" t="s">
        <v>5286</v>
      </c>
      <c r="F1937" s="29" t="s">
        <v>5301</v>
      </c>
      <c r="G1937" s="29" t="s">
        <v>6447</v>
      </c>
      <c r="H1937" s="27"/>
      <c r="I1937" s="27" t="s">
        <v>2719</v>
      </c>
      <c r="J1937" s="54" t="s">
        <v>10186</v>
      </c>
      <c r="K1937" s="5">
        <v>173</v>
      </c>
      <c r="L1937" s="47">
        <f>VLOOKUP(E1937,'Thống nhất tên quốc gia '!E:F,2,0)</f>
        <v>173</v>
      </c>
    </row>
    <row r="1938" spans="1:13" ht="40" customHeight="1" x14ac:dyDescent="0.35">
      <c r="B1938" s="30"/>
      <c r="D1938" s="28" t="s">
        <v>804</v>
      </c>
      <c r="E1938" s="31" t="s">
        <v>5305</v>
      </c>
      <c r="F1938" s="29" t="s">
        <v>6322</v>
      </c>
      <c r="G1938" s="29" t="s">
        <v>6447</v>
      </c>
      <c r="H1938" s="27"/>
      <c r="I1938" s="30"/>
      <c r="J1938" s="54" t="s">
        <v>10187</v>
      </c>
      <c r="K1938" s="5">
        <v>272</v>
      </c>
      <c r="L1938" s="47">
        <f>VLOOKUP(E1938,'Thống nhất tên quốc gia '!E:F,2,0)</f>
        <v>272</v>
      </c>
    </row>
    <row r="1939" spans="1:13" ht="40" customHeight="1" x14ac:dyDescent="0.35">
      <c r="B1939" s="30"/>
      <c r="D1939" s="28" t="s">
        <v>7545</v>
      </c>
      <c r="E1939" s="31" t="s">
        <v>5314</v>
      </c>
      <c r="F1939" s="29" t="s">
        <v>5301</v>
      </c>
      <c r="G1939" s="29" t="s">
        <v>6447</v>
      </c>
      <c r="H1939" s="27"/>
      <c r="I1939" s="30"/>
      <c r="J1939" s="54" t="s">
        <v>10188</v>
      </c>
      <c r="K1939" s="5">
        <v>174</v>
      </c>
      <c r="L1939" s="47">
        <f>VLOOKUP(E1939,'Thống nhất tên quốc gia '!E:F,2,0)</f>
        <v>174</v>
      </c>
    </row>
    <row r="1940" spans="1:13" ht="40" customHeight="1" x14ac:dyDescent="0.35">
      <c r="B1940" s="27" t="s">
        <v>2727</v>
      </c>
      <c r="C1940" s="27">
        <v>2384</v>
      </c>
      <c r="D1940" s="28" t="s">
        <v>437</v>
      </c>
      <c r="E1940" s="31" t="s">
        <v>5314</v>
      </c>
      <c r="F1940" s="29" t="s">
        <v>6322</v>
      </c>
      <c r="G1940" s="29" t="s">
        <v>6368</v>
      </c>
      <c r="H1940" s="27"/>
      <c r="I1940" s="30"/>
      <c r="J1940" s="54" t="s">
        <v>3468</v>
      </c>
      <c r="K1940" s="5">
        <v>174</v>
      </c>
      <c r="L1940" s="47">
        <f>VLOOKUP(E1940,'Thống nhất tên quốc gia '!E:F,2,0)</f>
        <v>174</v>
      </c>
    </row>
    <row r="1941" spans="1:13" ht="40" customHeight="1" x14ac:dyDescent="0.35">
      <c r="B1941" s="27" t="s">
        <v>2728</v>
      </c>
      <c r="C1941" s="27">
        <v>2385</v>
      </c>
      <c r="D1941" s="28" t="s">
        <v>7437</v>
      </c>
      <c r="E1941" s="31" t="s">
        <v>8601</v>
      </c>
      <c r="F1941" s="29" t="s">
        <v>5301</v>
      </c>
      <c r="G1941" s="29" t="s">
        <v>7428</v>
      </c>
      <c r="H1941" s="27"/>
      <c r="I1941" s="34"/>
      <c r="J1941" s="54" t="s">
        <v>10189</v>
      </c>
      <c r="K1941" s="5">
        <v>175</v>
      </c>
      <c r="L1941" s="47">
        <f>VLOOKUP(E1941,'Thống nhất tên quốc gia '!E:F,2,0)</f>
        <v>175</v>
      </c>
    </row>
    <row r="1942" spans="1:13" ht="40" customHeight="1" x14ac:dyDescent="0.35">
      <c r="B1942" s="27" t="s">
        <v>2729</v>
      </c>
      <c r="C1942" s="27">
        <v>2386</v>
      </c>
      <c r="D1942" s="28" t="s">
        <v>759</v>
      </c>
      <c r="E1942" s="31" t="s">
        <v>5296</v>
      </c>
      <c r="F1942" s="29" t="s">
        <v>6322</v>
      </c>
      <c r="G1942" s="29" t="s">
        <v>6368</v>
      </c>
      <c r="H1942" s="27"/>
      <c r="I1942" s="30"/>
      <c r="J1942" s="54" t="s">
        <v>10190</v>
      </c>
      <c r="K1942" s="5">
        <v>279</v>
      </c>
      <c r="L1942" s="47">
        <f>VLOOKUP(E1942,'Thống nhất tên quốc gia '!E:F,2,0)</f>
        <v>279</v>
      </c>
    </row>
    <row r="1943" spans="1:13" ht="40" customHeight="1" x14ac:dyDescent="0.35">
      <c r="B1943" s="27" t="s">
        <v>2730</v>
      </c>
      <c r="C1943" s="27">
        <v>2389</v>
      </c>
      <c r="D1943" s="28" t="s">
        <v>332</v>
      </c>
      <c r="E1943" s="31" t="s">
        <v>8615</v>
      </c>
      <c r="F1943" s="29" t="s">
        <v>6322</v>
      </c>
      <c r="G1943" s="29" t="s">
        <v>6447</v>
      </c>
      <c r="H1943" s="27"/>
      <c r="I1943" s="30"/>
      <c r="J1943" s="54" t="s">
        <v>3272</v>
      </c>
      <c r="K1943" s="5">
        <v>284</v>
      </c>
      <c r="L1943" s="47">
        <f>VLOOKUP(E1943,'Thống nhất tên quốc gia '!E:F,2,0)</f>
        <v>284</v>
      </c>
    </row>
    <row r="1944" spans="1:13" ht="40" customHeight="1" x14ac:dyDescent="0.35">
      <c r="B1944" s="27" t="s">
        <v>2731</v>
      </c>
      <c r="C1944" s="27">
        <v>2393</v>
      </c>
      <c r="D1944" s="28" t="s">
        <v>645</v>
      </c>
      <c r="E1944" s="31" t="s">
        <v>8601</v>
      </c>
      <c r="F1944" s="29" t="s">
        <v>6322</v>
      </c>
      <c r="G1944" s="29" t="s">
        <v>340</v>
      </c>
      <c r="H1944" s="27"/>
      <c r="I1944" s="30"/>
      <c r="J1944" s="54" t="s">
        <v>10191</v>
      </c>
      <c r="K1944" s="5">
        <v>175</v>
      </c>
      <c r="L1944" s="47">
        <f>VLOOKUP(E1944,'Thống nhất tên quốc gia '!E:F,2,0)</f>
        <v>175</v>
      </c>
    </row>
    <row r="1945" spans="1:13" ht="40" customHeight="1" x14ac:dyDescent="0.35">
      <c r="B1945" s="27" t="s">
        <v>2733</v>
      </c>
      <c r="C1945" s="27">
        <v>2395</v>
      </c>
      <c r="D1945" s="4" t="s">
        <v>7190</v>
      </c>
      <c r="E1945" s="31" t="s">
        <v>8601</v>
      </c>
      <c r="F1945" s="29" t="s">
        <v>8621</v>
      </c>
      <c r="G1945" s="4" t="s">
        <v>7181</v>
      </c>
      <c r="H1945" s="32"/>
      <c r="I1945" s="30"/>
      <c r="J1945" s="54" t="s">
        <v>4611</v>
      </c>
      <c r="K1945" s="5">
        <v>175</v>
      </c>
      <c r="L1945" s="47">
        <f>VLOOKUP(E1945,'Thống nhất tên quốc gia '!E:F,2,0)</f>
        <v>175</v>
      </c>
    </row>
    <row r="1946" spans="1:13" ht="40" customHeight="1" x14ac:dyDescent="0.35">
      <c r="B1946" s="27" t="s">
        <v>2734</v>
      </c>
      <c r="C1946" s="27">
        <v>2396</v>
      </c>
      <c r="D1946" s="4" t="s">
        <v>7465</v>
      </c>
      <c r="E1946" s="29" t="s">
        <v>5285</v>
      </c>
      <c r="F1946" s="29" t="s">
        <v>8621</v>
      </c>
      <c r="G1946" s="4" t="s">
        <v>7428</v>
      </c>
      <c r="H1946" s="32"/>
      <c r="I1946" s="30"/>
      <c r="J1946" s="54" t="s">
        <v>5150</v>
      </c>
      <c r="K1946" s="5">
        <v>155</v>
      </c>
      <c r="L1946" s="47">
        <f>VLOOKUP(E1946,'Thống nhất tên quốc gia '!E:F,2,0)</f>
        <v>155</v>
      </c>
    </row>
    <row r="1947" spans="1:13" ht="40" customHeight="1" x14ac:dyDescent="0.35">
      <c r="B1947" s="27" t="s">
        <v>2736</v>
      </c>
      <c r="C1947" s="27">
        <v>2398</v>
      </c>
      <c r="D1947" s="4" t="s">
        <v>8637</v>
      </c>
      <c r="E1947" s="31" t="s">
        <v>5324</v>
      </c>
      <c r="F1947" s="29" t="s">
        <v>8621</v>
      </c>
      <c r="G1947" s="33"/>
      <c r="H1947" s="32"/>
      <c r="I1947" s="30"/>
      <c r="J1947" s="54" t="s">
        <v>10192</v>
      </c>
      <c r="K1947" s="5">
        <v>292</v>
      </c>
      <c r="L1947" s="47">
        <f>VLOOKUP(E1947,'Thống nhất tên quốc gia '!E:F,2,0)</f>
        <v>292</v>
      </c>
    </row>
    <row r="1948" spans="1:13" s="15" customFormat="1" ht="40" customHeight="1" x14ac:dyDescent="0.35">
      <c r="A1948" s="3"/>
      <c r="B1948" s="27" t="s">
        <v>2737</v>
      </c>
      <c r="C1948" s="27">
        <v>2402</v>
      </c>
      <c r="D1948" s="28" t="s">
        <v>1102</v>
      </c>
      <c r="E1948" s="31" t="s">
        <v>5324</v>
      </c>
      <c r="F1948" s="29" t="s">
        <v>6322</v>
      </c>
      <c r="G1948" s="29" t="s">
        <v>6447</v>
      </c>
      <c r="H1948" s="27"/>
      <c r="I1948" s="30"/>
      <c r="J1948" s="54" t="s">
        <v>10193</v>
      </c>
      <c r="K1948" s="5">
        <v>292</v>
      </c>
      <c r="L1948" s="47">
        <f>VLOOKUP(E1948,'Thống nhất tên quốc gia '!E:F,2,0)</f>
        <v>292</v>
      </c>
      <c r="M1948" s="3"/>
    </row>
    <row r="1949" spans="1:13" ht="40" customHeight="1" x14ac:dyDescent="0.35">
      <c r="B1949" s="27" t="s">
        <v>2738</v>
      </c>
      <c r="C1949" s="27">
        <v>2403</v>
      </c>
      <c r="D1949" s="28" t="s">
        <v>1586</v>
      </c>
      <c r="E1949" s="29" t="s">
        <v>5285</v>
      </c>
      <c r="F1949" s="29" t="s">
        <v>6322</v>
      </c>
      <c r="G1949" s="29" t="s">
        <v>6447</v>
      </c>
      <c r="H1949" s="27"/>
      <c r="I1949" s="30"/>
      <c r="J1949" s="54" t="s">
        <v>3375</v>
      </c>
      <c r="K1949" s="5">
        <v>155</v>
      </c>
      <c r="L1949" s="47">
        <f>VLOOKUP(E1949,'Thống nhất tên quốc gia '!E:F,2,0)</f>
        <v>155</v>
      </c>
    </row>
    <row r="1950" spans="1:13" ht="40" customHeight="1" x14ac:dyDescent="0.35">
      <c r="B1950" s="27" t="s">
        <v>2739</v>
      </c>
      <c r="C1950" s="27">
        <v>2404</v>
      </c>
      <c r="D1950" s="28" t="s">
        <v>5507</v>
      </c>
      <c r="E1950" s="31" t="s">
        <v>5310</v>
      </c>
      <c r="F1950" s="29" t="s">
        <v>5301</v>
      </c>
      <c r="G1950" s="29"/>
      <c r="H1950" s="27"/>
      <c r="I1950" s="30"/>
      <c r="J1950" s="54" t="s">
        <v>5124</v>
      </c>
      <c r="K1950" s="5">
        <v>240</v>
      </c>
      <c r="L1950" s="47">
        <f>VLOOKUP(E1950,'Thống nhất tên quốc gia '!E:F,2,0)</f>
        <v>240</v>
      </c>
    </row>
    <row r="1951" spans="1:13" ht="40" customHeight="1" x14ac:dyDescent="0.35">
      <c r="B1951" s="27" t="s">
        <v>2740</v>
      </c>
      <c r="C1951" s="27">
        <v>2405</v>
      </c>
      <c r="D1951" s="28" t="s">
        <v>7546</v>
      </c>
      <c r="E1951" s="29" t="s">
        <v>5285</v>
      </c>
      <c r="F1951" s="29" t="s">
        <v>5301</v>
      </c>
      <c r="G1951" s="29" t="s">
        <v>6447</v>
      </c>
      <c r="H1951" s="27"/>
      <c r="I1951" s="30"/>
      <c r="J1951" s="54" t="s">
        <v>10194</v>
      </c>
      <c r="K1951" s="5">
        <v>155</v>
      </c>
      <c r="L1951" s="47">
        <f>VLOOKUP(E1951,'Thống nhất tên quốc gia '!E:F,2,0)</f>
        <v>155</v>
      </c>
      <c r="M1951" s="15"/>
    </row>
    <row r="1952" spans="1:13" ht="40" customHeight="1" x14ac:dyDescent="0.35">
      <c r="B1952" s="27" t="s">
        <v>2741</v>
      </c>
      <c r="C1952" s="27">
        <v>2408</v>
      </c>
      <c r="D1952" s="28" t="s">
        <v>7547</v>
      </c>
      <c r="E1952" s="31" t="s">
        <v>5296</v>
      </c>
      <c r="F1952" s="29" t="s">
        <v>5301</v>
      </c>
      <c r="G1952" s="29" t="s">
        <v>6447</v>
      </c>
      <c r="H1952" s="27"/>
      <c r="I1952" s="30"/>
      <c r="J1952" s="54" t="s">
        <v>3394</v>
      </c>
      <c r="K1952" s="5">
        <v>279</v>
      </c>
      <c r="L1952" s="47">
        <f>VLOOKUP(E1952,'Thống nhất tên quốc gia '!E:F,2,0)</f>
        <v>279</v>
      </c>
    </row>
    <row r="1953" spans="2:12" ht="40" customHeight="1" x14ac:dyDescent="0.35">
      <c r="B1953" s="27" t="s">
        <v>2742</v>
      </c>
      <c r="C1953" s="27">
        <v>2409</v>
      </c>
      <c r="D1953" s="28" t="s">
        <v>7548</v>
      </c>
      <c r="E1953" s="31" t="s">
        <v>5314</v>
      </c>
      <c r="F1953" s="29" t="s">
        <v>5301</v>
      </c>
      <c r="G1953" s="29" t="s">
        <v>6447</v>
      </c>
      <c r="H1953" s="28" t="s">
        <v>6411</v>
      </c>
      <c r="I1953" s="27" t="s">
        <v>2732</v>
      </c>
      <c r="J1953" s="54" t="s">
        <v>10195</v>
      </c>
      <c r="K1953" s="5">
        <v>174</v>
      </c>
      <c r="L1953" s="47">
        <f>VLOOKUP(E1953,'Thống nhất tên quốc gia '!E:F,2,0)</f>
        <v>174</v>
      </c>
    </row>
    <row r="1954" spans="2:12" ht="40" customHeight="1" x14ac:dyDescent="0.35">
      <c r="B1954" s="30"/>
      <c r="D1954" s="28" t="s">
        <v>7549</v>
      </c>
      <c r="E1954" s="31" t="s">
        <v>5314</v>
      </c>
      <c r="F1954" s="29" t="s">
        <v>5301</v>
      </c>
      <c r="G1954" s="29" t="s">
        <v>6447</v>
      </c>
      <c r="H1954" s="27"/>
      <c r="I1954" s="27" t="s">
        <v>2735</v>
      </c>
      <c r="J1954" s="54" t="s">
        <v>10196</v>
      </c>
      <c r="K1954" s="5">
        <v>174</v>
      </c>
      <c r="L1954" s="47">
        <f>VLOOKUP(E1954,'Thống nhất tên quốc gia '!E:F,2,0)</f>
        <v>174</v>
      </c>
    </row>
    <row r="1955" spans="2:12" ht="40" customHeight="1" x14ac:dyDescent="0.35">
      <c r="B1955" s="30"/>
      <c r="D1955" s="28" t="s">
        <v>798</v>
      </c>
      <c r="E1955" s="31" t="s">
        <v>5296</v>
      </c>
      <c r="F1955" s="29" t="s">
        <v>5301</v>
      </c>
      <c r="G1955" s="29" t="s">
        <v>6368</v>
      </c>
      <c r="H1955" s="27"/>
      <c r="I1955" s="27" t="s">
        <v>8663</v>
      </c>
      <c r="J1955" s="54" t="s">
        <v>5068</v>
      </c>
      <c r="K1955" s="5">
        <v>279</v>
      </c>
      <c r="L1955" s="47">
        <f>VLOOKUP(E1955,'Thống nhất tên quốc gia '!E:F,2,0)</f>
        <v>279</v>
      </c>
    </row>
    <row r="1956" spans="2:12" ht="40" customHeight="1" x14ac:dyDescent="0.35">
      <c r="B1956" s="27" t="s">
        <v>2743</v>
      </c>
      <c r="C1956" s="27">
        <v>2411</v>
      </c>
      <c r="D1956" s="28" t="s">
        <v>444</v>
      </c>
      <c r="E1956" s="31" t="s">
        <v>5324</v>
      </c>
      <c r="F1956" s="29" t="s">
        <v>6322</v>
      </c>
      <c r="G1956" s="29" t="s">
        <v>6447</v>
      </c>
      <c r="H1956" s="27"/>
      <c r="I1956" s="30"/>
      <c r="J1956" s="54" t="s">
        <v>3673</v>
      </c>
      <c r="K1956" s="5">
        <v>292</v>
      </c>
      <c r="L1956" s="47">
        <f>VLOOKUP(E1956,'Thống nhất tên quốc gia '!E:F,2,0)</f>
        <v>292</v>
      </c>
    </row>
    <row r="1957" spans="2:12" ht="40" customHeight="1" x14ac:dyDescent="0.35">
      <c r="B1957" s="30"/>
      <c r="D1957" s="28" t="s">
        <v>5508</v>
      </c>
      <c r="E1957" s="31" t="s">
        <v>5324</v>
      </c>
      <c r="F1957" s="29" t="s">
        <v>5301</v>
      </c>
      <c r="G1957" s="29"/>
      <c r="H1957" s="27"/>
      <c r="I1957" s="30"/>
      <c r="J1957" s="54" t="s">
        <v>3600</v>
      </c>
      <c r="K1957" s="5">
        <v>292</v>
      </c>
      <c r="L1957" s="47">
        <f>VLOOKUP(E1957,'Thống nhất tên quốc gia '!E:F,2,0)</f>
        <v>292</v>
      </c>
    </row>
    <row r="1958" spans="2:12" ht="40" customHeight="1" x14ac:dyDescent="0.35">
      <c r="B1958" s="27" t="s">
        <v>2744</v>
      </c>
      <c r="C1958" s="27">
        <v>2412</v>
      </c>
      <c r="D1958" s="28" t="s">
        <v>6004</v>
      </c>
      <c r="E1958" s="31" t="s">
        <v>5302</v>
      </c>
      <c r="F1958" s="29" t="s">
        <v>5301</v>
      </c>
      <c r="G1958" s="29" t="s">
        <v>6003</v>
      </c>
      <c r="H1958" s="27"/>
      <c r="I1958" s="30"/>
      <c r="J1958" s="54" t="s">
        <v>1718</v>
      </c>
      <c r="K1958" s="5">
        <v>257</v>
      </c>
      <c r="L1958" s="47">
        <f>VLOOKUP(E1958,'Thống nhất tên quốc gia '!E:F,2,0)</f>
        <v>257</v>
      </c>
    </row>
    <row r="1959" spans="2:12" ht="40" customHeight="1" x14ac:dyDescent="0.35">
      <c r="B1959" s="27" t="s">
        <v>2745</v>
      </c>
      <c r="C1959" s="27">
        <v>2413</v>
      </c>
      <c r="D1959" s="28" t="s">
        <v>1103</v>
      </c>
      <c r="E1959" s="29" t="s">
        <v>5402</v>
      </c>
      <c r="F1959" s="29" t="s">
        <v>6322</v>
      </c>
      <c r="G1959" s="29" t="s">
        <v>6003</v>
      </c>
      <c r="H1959" s="27"/>
      <c r="I1959" s="30"/>
      <c r="J1959" s="54" t="s">
        <v>4072</v>
      </c>
      <c r="K1959" s="5">
        <v>271</v>
      </c>
      <c r="L1959" s="47">
        <f>VLOOKUP(E1959,'Thống nhất tên quốc gia '!E:F,2,0)</f>
        <v>271</v>
      </c>
    </row>
    <row r="1960" spans="2:12" ht="40" customHeight="1" x14ac:dyDescent="0.35">
      <c r="B1960" s="27" t="s">
        <v>2746</v>
      </c>
      <c r="C1960" s="27">
        <v>2414</v>
      </c>
      <c r="D1960" s="28" t="s">
        <v>1104</v>
      </c>
      <c r="E1960" s="29" t="s">
        <v>5287</v>
      </c>
      <c r="F1960" s="29" t="s">
        <v>6322</v>
      </c>
      <c r="G1960" s="29" t="s">
        <v>6003</v>
      </c>
      <c r="H1960" s="27"/>
      <c r="I1960" s="30"/>
      <c r="J1960" s="54" t="s">
        <v>4626</v>
      </c>
      <c r="K1960" s="5">
        <v>274</v>
      </c>
      <c r="L1960" s="47">
        <f>VLOOKUP(E1960,'Thống nhất tên quốc gia '!E:F,2,0)</f>
        <v>274</v>
      </c>
    </row>
    <row r="1961" spans="2:12" ht="40" customHeight="1" x14ac:dyDescent="0.35">
      <c r="B1961" s="27" t="s">
        <v>2747</v>
      </c>
      <c r="C1961" s="27">
        <v>2417</v>
      </c>
      <c r="D1961" s="4" t="s">
        <v>6005</v>
      </c>
      <c r="E1961" s="31" t="s">
        <v>5608</v>
      </c>
      <c r="F1961" s="29" t="s">
        <v>8621</v>
      </c>
      <c r="G1961" s="4" t="s">
        <v>6003</v>
      </c>
      <c r="H1961" s="32"/>
      <c r="I1961" s="30"/>
      <c r="J1961" s="54" t="s">
        <v>3549</v>
      </c>
      <c r="K1961" s="5">
        <v>146</v>
      </c>
      <c r="L1961" s="47">
        <f>VLOOKUP(E1961,'Thống nhất tên quốc gia '!E:F,2,0)</f>
        <v>146</v>
      </c>
    </row>
    <row r="1962" spans="2:12" ht="40" customHeight="1" x14ac:dyDescent="0.35">
      <c r="B1962" s="30"/>
      <c r="D1962" s="28" t="s">
        <v>693</v>
      </c>
      <c r="E1962" s="31" t="s">
        <v>8601</v>
      </c>
      <c r="F1962" s="29" t="s">
        <v>5301</v>
      </c>
      <c r="G1962" s="29" t="s">
        <v>6003</v>
      </c>
      <c r="H1962" s="27"/>
      <c r="I1962" s="27" t="s">
        <v>8664</v>
      </c>
      <c r="J1962" s="54" t="s">
        <v>4978</v>
      </c>
      <c r="K1962" s="5">
        <v>175</v>
      </c>
      <c r="L1962" s="47">
        <f>VLOOKUP(E1962,'Thống nhất tên quốc gia '!E:F,2,0)</f>
        <v>175</v>
      </c>
    </row>
    <row r="1963" spans="2:12" ht="40" customHeight="1" x14ac:dyDescent="0.35">
      <c r="B1963" s="27" t="s">
        <v>2749</v>
      </c>
      <c r="C1963" s="27">
        <v>2422</v>
      </c>
      <c r="D1963" s="4" t="s">
        <v>6006</v>
      </c>
      <c r="E1963" s="29" t="s">
        <v>5322</v>
      </c>
      <c r="F1963" s="29" t="s">
        <v>8621</v>
      </c>
      <c r="G1963" s="4" t="s">
        <v>6003</v>
      </c>
      <c r="H1963" s="32"/>
      <c r="I1963" s="30"/>
      <c r="J1963" s="54" t="s">
        <v>1796</v>
      </c>
      <c r="K1963" s="5">
        <v>183</v>
      </c>
      <c r="L1963" s="47">
        <f>VLOOKUP(E1963,'Thống nhất tên quốc gia '!E:F,2,0)</f>
        <v>183</v>
      </c>
    </row>
    <row r="1964" spans="2:12" ht="40" customHeight="1" x14ac:dyDescent="0.35">
      <c r="B1964" s="27" t="s">
        <v>2748</v>
      </c>
      <c r="C1964" s="27">
        <v>2421</v>
      </c>
      <c r="D1964" s="28" t="s">
        <v>1105</v>
      </c>
      <c r="E1964" s="29" t="s">
        <v>5287</v>
      </c>
      <c r="F1964" s="29" t="s">
        <v>6322</v>
      </c>
      <c r="G1964" s="29" t="s">
        <v>6003</v>
      </c>
      <c r="H1964" s="27"/>
      <c r="I1964" s="30"/>
      <c r="J1964" s="54" t="s">
        <v>10198</v>
      </c>
      <c r="K1964" s="5">
        <v>274</v>
      </c>
      <c r="L1964" s="47">
        <f>VLOOKUP(E1964,'Thống nhất tên quốc gia '!E:F,2,0)</f>
        <v>274</v>
      </c>
    </row>
    <row r="1965" spans="2:12" ht="40" customHeight="1" x14ac:dyDescent="0.35">
      <c r="B1965" s="27" t="s">
        <v>2750</v>
      </c>
      <c r="C1965" s="27">
        <v>2424</v>
      </c>
      <c r="D1965" s="4" t="s">
        <v>7466</v>
      </c>
      <c r="E1965" s="29" t="s">
        <v>5285</v>
      </c>
      <c r="F1965" s="29" t="s">
        <v>8621</v>
      </c>
      <c r="G1965" s="4" t="s">
        <v>7428</v>
      </c>
      <c r="H1965" s="32"/>
      <c r="I1965" s="30"/>
      <c r="J1965" s="54" t="s">
        <v>4510</v>
      </c>
      <c r="K1965" s="5">
        <v>155</v>
      </c>
      <c r="L1965" s="47">
        <f>VLOOKUP(E1965,'Thống nhất tên quốc gia '!E:F,2,0)</f>
        <v>155</v>
      </c>
    </row>
    <row r="1966" spans="2:12" ht="40" customHeight="1" x14ac:dyDescent="0.35">
      <c r="B1966" s="27" t="s">
        <v>2752</v>
      </c>
      <c r="C1966" s="27">
        <v>2426</v>
      </c>
      <c r="D1966" s="28" t="s">
        <v>7550</v>
      </c>
      <c r="E1966" s="29" t="s">
        <v>5357</v>
      </c>
      <c r="F1966" s="29" t="s">
        <v>5301</v>
      </c>
      <c r="G1966" s="29" t="s">
        <v>6447</v>
      </c>
      <c r="H1966" s="27"/>
      <c r="I1966" s="30"/>
      <c r="J1966" s="54" t="s">
        <v>4991</v>
      </c>
      <c r="K1966" s="5">
        <v>177</v>
      </c>
      <c r="L1966" s="47">
        <f>VLOOKUP(E1966,'Thống nhất tên quốc gia '!E:F,2,0)</f>
        <v>177</v>
      </c>
    </row>
    <row r="1967" spans="2:12" ht="40" customHeight="1" x14ac:dyDescent="0.35">
      <c r="B1967" s="27" t="s">
        <v>2753</v>
      </c>
      <c r="C1967" s="27">
        <v>2427</v>
      </c>
      <c r="D1967" s="28" t="s">
        <v>1106</v>
      </c>
      <c r="E1967" s="29" t="s">
        <v>5527</v>
      </c>
      <c r="F1967" s="29" t="s">
        <v>6322</v>
      </c>
      <c r="G1967" s="29" t="s">
        <v>6447</v>
      </c>
      <c r="H1967" s="27"/>
      <c r="I1967" s="30"/>
      <c r="J1967" s="54" t="s">
        <v>10199</v>
      </c>
      <c r="K1967" s="5">
        <v>178</v>
      </c>
      <c r="L1967" s="47">
        <f>VLOOKUP(E1967,'Thống nhất tên quốc gia '!E:F,2,0)</f>
        <v>178</v>
      </c>
    </row>
    <row r="1968" spans="2:12" ht="40" customHeight="1" x14ac:dyDescent="0.35">
      <c r="B1968" s="30"/>
      <c r="D1968" s="28" t="s">
        <v>7551</v>
      </c>
      <c r="E1968" s="29" t="s">
        <v>5630</v>
      </c>
      <c r="F1968" s="29" t="s">
        <v>5301</v>
      </c>
      <c r="G1968" s="29" t="s">
        <v>6447</v>
      </c>
      <c r="H1968" s="27"/>
      <c r="I1968" s="30"/>
      <c r="J1968" s="54" t="s">
        <v>2680</v>
      </c>
      <c r="K1968" s="5">
        <v>102</v>
      </c>
      <c r="L1968" s="47">
        <f>VLOOKUP(E1968,'Thống nhất tên quốc gia '!E:F,2,0)</f>
        <v>102</v>
      </c>
    </row>
    <row r="1969" spans="1:12" ht="40" customHeight="1" x14ac:dyDescent="0.35">
      <c r="B1969" s="27" t="s">
        <v>2754</v>
      </c>
      <c r="C1969" s="27">
        <v>2428</v>
      </c>
      <c r="D1969" s="28" t="s">
        <v>6412</v>
      </c>
      <c r="E1969" s="29" t="s">
        <v>5343</v>
      </c>
      <c r="F1969" s="29" t="s">
        <v>5301</v>
      </c>
      <c r="G1969" s="29" t="s">
        <v>6447</v>
      </c>
      <c r="H1969" s="27"/>
      <c r="I1969" s="27" t="s">
        <v>8665</v>
      </c>
      <c r="J1969" s="54" t="s">
        <v>10200</v>
      </c>
      <c r="K1969" s="5">
        <v>232</v>
      </c>
      <c r="L1969" s="47">
        <f>VLOOKUP(E1969,'Thống nhất tên quốc gia '!E:F,2,0)</f>
        <v>232</v>
      </c>
    </row>
    <row r="1970" spans="1:12" ht="40" customHeight="1" x14ac:dyDescent="0.35">
      <c r="B1970" s="27" t="s">
        <v>2755</v>
      </c>
      <c r="C1970" s="27">
        <v>2430</v>
      </c>
      <c r="D1970" s="4" t="s">
        <v>5498</v>
      </c>
      <c r="E1970" s="29" t="s">
        <v>5343</v>
      </c>
      <c r="F1970" s="29" t="s">
        <v>8621</v>
      </c>
      <c r="G1970" s="33"/>
      <c r="H1970" s="32"/>
      <c r="I1970" s="30"/>
      <c r="J1970" s="54" t="s">
        <v>10201</v>
      </c>
      <c r="K1970" s="5">
        <v>232</v>
      </c>
      <c r="L1970" s="47">
        <f>VLOOKUP(E1970,'Thống nhất tên quốc gia '!E:F,2,0)</f>
        <v>232</v>
      </c>
    </row>
    <row r="1971" spans="1:12" s="66" customFormat="1" ht="40" customHeight="1" x14ac:dyDescent="0.35">
      <c r="A1971" s="3"/>
      <c r="B1971" s="27" t="s">
        <v>2756</v>
      </c>
      <c r="C1971" s="27">
        <v>2433</v>
      </c>
      <c r="D1971" s="50" t="s">
        <v>11428</v>
      </c>
      <c r="E1971" s="62" t="s">
        <v>5285</v>
      </c>
      <c r="F1971" s="33"/>
      <c r="G1971" s="33"/>
      <c r="H1971" s="32"/>
      <c r="I1971" s="30"/>
      <c r="J1971" s="64"/>
      <c r="K1971" s="75">
        <v>155</v>
      </c>
      <c r="L1971" s="47">
        <f>VLOOKUP(E1971,'Thống nhất tên quốc gia '!E:F,2,0)</f>
        <v>155</v>
      </c>
    </row>
    <row r="1972" spans="1:12" ht="40" customHeight="1" x14ac:dyDescent="0.35">
      <c r="B1972" s="27" t="s">
        <v>1694</v>
      </c>
      <c r="C1972" s="27">
        <v>26</v>
      </c>
      <c r="D1972" s="28" t="s">
        <v>1107</v>
      </c>
      <c r="E1972" s="31" t="s">
        <v>8601</v>
      </c>
      <c r="F1972" s="29" t="s">
        <v>6322</v>
      </c>
      <c r="G1972" s="29" t="s">
        <v>5917</v>
      </c>
      <c r="H1972" s="27"/>
      <c r="I1972" s="30"/>
      <c r="J1972" s="54" t="s">
        <v>10202</v>
      </c>
      <c r="K1972" s="5">
        <v>175</v>
      </c>
      <c r="L1972" s="47">
        <f>VLOOKUP(E1972,'Thống nhất tên quốc gia '!E:F,2,0)</f>
        <v>175</v>
      </c>
    </row>
    <row r="1973" spans="1:12" ht="40" customHeight="1" x14ac:dyDescent="0.35">
      <c r="B1973" s="27" t="s">
        <v>2757</v>
      </c>
      <c r="C1973" s="27">
        <v>2436</v>
      </c>
      <c r="D1973" s="28" t="s">
        <v>6413</v>
      </c>
      <c r="E1973" s="29" t="s">
        <v>5285</v>
      </c>
      <c r="F1973" s="29" t="s">
        <v>5301</v>
      </c>
      <c r="G1973" s="29" t="s">
        <v>6447</v>
      </c>
      <c r="H1973" s="27"/>
      <c r="I1973" s="27" t="s">
        <v>8666</v>
      </c>
      <c r="J1973" s="54" t="s">
        <v>10203</v>
      </c>
      <c r="K1973" s="5">
        <v>155</v>
      </c>
      <c r="L1973" s="47">
        <f>VLOOKUP(E1973,'Thống nhất tên quốc gia '!E:F,2,0)</f>
        <v>155</v>
      </c>
    </row>
    <row r="1974" spans="1:12" ht="40" customHeight="1" x14ac:dyDescent="0.35">
      <c r="B1974" s="27" t="s">
        <v>2758</v>
      </c>
      <c r="C1974" s="27">
        <v>2438</v>
      </c>
      <c r="D1974" s="28" t="s">
        <v>6007</v>
      </c>
      <c r="E1974" s="29" t="s">
        <v>5532</v>
      </c>
      <c r="F1974" s="29" t="s">
        <v>6322</v>
      </c>
      <c r="G1974" s="29" t="s">
        <v>5925</v>
      </c>
      <c r="H1974" s="27"/>
      <c r="I1974" s="27" t="s">
        <v>2751</v>
      </c>
      <c r="J1974" s="54" t="s">
        <v>2742</v>
      </c>
      <c r="K1974" s="5">
        <v>258</v>
      </c>
      <c r="L1974" s="47">
        <f>VLOOKUP(E1974,'Thống nhất tên quốc gia '!E:F,2,0)</f>
        <v>258</v>
      </c>
    </row>
    <row r="1975" spans="1:12" ht="40" customHeight="1" x14ac:dyDescent="0.35">
      <c r="B1975" s="27" t="s">
        <v>2759</v>
      </c>
      <c r="C1975" s="27">
        <v>2441</v>
      </c>
      <c r="D1975" s="28" t="s">
        <v>7552</v>
      </c>
      <c r="E1975" s="31" t="s">
        <v>5324</v>
      </c>
      <c r="F1975" s="29" t="s">
        <v>5301</v>
      </c>
      <c r="G1975" s="29" t="s">
        <v>6447</v>
      </c>
      <c r="H1975" s="27"/>
      <c r="I1975" s="30"/>
      <c r="J1975" s="54" t="s">
        <v>10204</v>
      </c>
      <c r="K1975" s="5">
        <v>292</v>
      </c>
      <c r="L1975" s="47">
        <f>VLOOKUP(E1975,'Thống nhất tên quốc gia '!E:F,2,0)</f>
        <v>292</v>
      </c>
    </row>
    <row r="1976" spans="1:12" s="66" customFormat="1" ht="40" customHeight="1" x14ac:dyDescent="0.35">
      <c r="A1976" s="3"/>
      <c r="B1976" s="27" t="s">
        <v>2760</v>
      </c>
      <c r="C1976" s="27">
        <v>2442</v>
      </c>
      <c r="D1976" s="50" t="s">
        <v>11438</v>
      </c>
      <c r="E1976" s="62" t="s">
        <v>5324</v>
      </c>
      <c r="F1976" s="33"/>
      <c r="G1976" s="33"/>
      <c r="H1976" s="32"/>
      <c r="I1976" s="30"/>
      <c r="J1976" s="64"/>
      <c r="K1976" s="75">
        <v>292</v>
      </c>
      <c r="L1976" s="47">
        <f>VLOOKUP(E1976,'Thống nhất tên quốc gia '!E:F,2,0)</f>
        <v>292</v>
      </c>
    </row>
    <row r="1977" spans="1:12" ht="40" customHeight="1" x14ac:dyDescent="0.35">
      <c r="B1977" s="27" t="s">
        <v>2761</v>
      </c>
      <c r="C1977" s="27">
        <v>2443</v>
      </c>
      <c r="D1977" s="28" t="s">
        <v>7553</v>
      </c>
      <c r="E1977" s="31" t="s">
        <v>5296</v>
      </c>
      <c r="F1977" s="29" t="s">
        <v>5301</v>
      </c>
      <c r="G1977" s="29" t="s">
        <v>6447</v>
      </c>
      <c r="H1977" s="27"/>
      <c r="I1977" s="30"/>
      <c r="J1977" s="54" t="s">
        <v>3515</v>
      </c>
      <c r="K1977" s="5">
        <v>279</v>
      </c>
      <c r="L1977" s="47">
        <f>VLOOKUP(E1977,'Thống nhất tên quốc gia '!E:F,2,0)</f>
        <v>279</v>
      </c>
    </row>
    <row r="1978" spans="1:12" ht="40" customHeight="1" x14ac:dyDescent="0.35">
      <c r="B1978" s="27" t="s">
        <v>2762</v>
      </c>
      <c r="C1978" s="27">
        <v>2444</v>
      </c>
      <c r="D1978" s="4" t="s">
        <v>7224</v>
      </c>
      <c r="E1978" s="31" t="s">
        <v>8601</v>
      </c>
      <c r="F1978" s="29" t="s">
        <v>8621</v>
      </c>
      <c r="G1978" s="4" t="s">
        <v>7181</v>
      </c>
      <c r="H1978" s="32"/>
      <c r="I1978" s="30"/>
      <c r="J1978" s="54" t="s">
        <v>3639</v>
      </c>
      <c r="K1978" s="5">
        <v>175</v>
      </c>
      <c r="L1978" s="47">
        <f>VLOOKUP(E1978,'Thống nhất tên quốc gia '!E:F,2,0)</f>
        <v>175</v>
      </c>
    </row>
    <row r="1979" spans="1:12" ht="40" customHeight="1" x14ac:dyDescent="0.35">
      <c r="B1979" s="27" t="s">
        <v>2763</v>
      </c>
      <c r="C1979" s="27">
        <v>2445</v>
      </c>
      <c r="D1979" s="28" t="s">
        <v>7554</v>
      </c>
      <c r="E1979" s="29" t="s">
        <v>5285</v>
      </c>
      <c r="F1979" s="29" t="s">
        <v>5301</v>
      </c>
      <c r="G1979" s="29" t="s">
        <v>6447</v>
      </c>
      <c r="H1979" s="27"/>
      <c r="I1979" s="30"/>
      <c r="J1979" s="54" t="s">
        <v>2970</v>
      </c>
      <c r="K1979" s="5">
        <v>155</v>
      </c>
      <c r="L1979" s="47">
        <f>VLOOKUP(E1979,'Thống nhất tên quốc gia '!E:F,2,0)</f>
        <v>155</v>
      </c>
    </row>
    <row r="1980" spans="1:12" ht="40" customHeight="1" x14ac:dyDescent="0.35">
      <c r="B1980" s="27" t="s">
        <v>2764</v>
      </c>
      <c r="C1980" s="27">
        <v>2447</v>
      </c>
      <c r="D1980" s="28" t="s">
        <v>1108</v>
      </c>
      <c r="E1980" s="29" t="s">
        <v>5285</v>
      </c>
      <c r="F1980" s="29" t="s">
        <v>6322</v>
      </c>
      <c r="G1980" s="29" t="s">
        <v>6368</v>
      </c>
      <c r="H1980" s="27"/>
      <c r="I1980" s="30"/>
      <c r="J1980" s="54" t="s">
        <v>10205</v>
      </c>
      <c r="K1980" s="5">
        <v>155</v>
      </c>
      <c r="L1980" s="47">
        <f>VLOOKUP(E1980,'Thống nhất tên quốc gia '!E:F,2,0)</f>
        <v>155</v>
      </c>
    </row>
    <row r="1981" spans="1:12" ht="40" customHeight="1" x14ac:dyDescent="0.35">
      <c r="B1981" s="27" t="s">
        <v>2766</v>
      </c>
      <c r="C1981" s="27">
        <v>2449</v>
      </c>
      <c r="D1981" s="28" t="s">
        <v>7555</v>
      </c>
      <c r="E1981" s="31" t="s">
        <v>8584</v>
      </c>
      <c r="F1981" s="29" t="s">
        <v>5301</v>
      </c>
      <c r="G1981" s="29" t="s">
        <v>6447</v>
      </c>
      <c r="H1981" s="27"/>
      <c r="I1981" s="30"/>
      <c r="J1981" s="54" t="s">
        <v>3008</v>
      </c>
      <c r="K1981" s="5">
        <v>107</v>
      </c>
      <c r="L1981" s="47">
        <f>VLOOKUP(E1981,'Thống nhất tên quốc gia '!E:F,2,0)</f>
        <v>107</v>
      </c>
    </row>
    <row r="1982" spans="1:12" ht="40" customHeight="1" x14ac:dyDescent="0.35">
      <c r="B1982" s="27" t="s">
        <v>2767</v>
      </c>
      <c r="C1982" s="27">
        <v>2450</v>
      </c>
      <c r="D1982" s="28" t="s">
        <v>5336</v>
      </c>
      <c r="E1982" s="31" t="s">
        <v>5324</v>
      </c>
      <c r="F1982" s="29" t="s">
        <v>5301</v>
      </c>
      <c r="G1982" s="29"/>
      <c r="H1982" s="27"/>
      <c r="I1982" s="30"/>
      <c r="J1982" s="54" t="s">
        <v>4105</v>
      </c>
      <c r="K1982" s="5">
        <v>292</v>
      </c>
      <c r="L1982" s="47">
        <f>VLOOKUP(E1982,'Thống nhất tên quốc gia '!E:F,2,0)</f>
        <v>292</v>
      </c>
    </row>
    <row r="1983" spans="1:12" ht="40" customHeight="1" x14ac:dyDescent="0.35">
      <c r="B1983" s="27" t="s">
        <v>2768</v>
      </c>
      <c r="C1983" s="27">
        <v>2451</v>
      </c>
      <c r="D1983" s="28" t="s">
        <v>6008</v>
      </c>
      <c r="E1983" s="31" t="s">
        <v>5310</v>
      </c>
      <c r="F1983" s="29" t="s">
        <v>5301</v>
      </c>
      <c r="G1983" s="29" t="s">
        <v>5918</v>
      </c>
      <c r="H1983" s="27"/>
      <c r="I1983" s="30"/>
      <c r="J1983" s="54" t="s">
        <v>3450</v>
      </c>
      <c r="K1983" s="5">
        <v>240</v>
      </c>
      <c r="L1983" s="47">
        <f>VLOOKUP(E1983,'Thống nhất tên quốc gia '!E:F,2,0)</f>
        <v>240</v>
      </c>
    </row>
    <row r="1984" spans="1:12" ht="40" customHeight="1" x14ac:dyDescent="0.35">
      <c r="B1984" s="27" t="s">
        <v>2769</v>
      </c>
      <c r="C1984" s="27">
        <v>2453</v>
      </c>
      <c r="D1984" s="28" t="s">
        <v>438</v>
      </c>
      <c r="E1984" s="29" t="s">
        <v>5286</v>
      </c>
      <c r="F1984" s="29" t="s">
        <v>5301</v>
      </c>
      <c r="G1984" s="29" t="s">
        <v>5915</v>
      </c>
      <c r="H1984" s="27"/>
      <c r="I1984" s="27" t="s">
        <v>8667</v>
      </c>
      <c r="J1984" s="54" t="s">
        <v>10206</v>
      </c>
      <c r="K1984" s="5">
        <v>173</v>
      </c>
      <c r="L1984" s="47">
        <f>VLOOKUP(E1984,'Thống nhất tên quốc gia '!E:F,2,0)</f>
        <v>173</v>
      </c>
    </row>
    <row r="1985" spans="2:12" ht="40" customHeight="1" x14ac:dyDescent="0.35">
      <c r="B1985" s="27" t="s">
        <v>2770</v>
      </c>
      <c r="C1985" s="27">
        <v>2455</v>
      </c>
      <c r="D1985" s="28" t="s">
        <v>6009</v>
      </c>
      <c r="E1985" s="31" t="s">
        <v>8601</v>
      </c>
      <c r="F1985" s="29" t="s">
        <v>5301</v>
      </c>
      <c r="G1985" s="29" t="s">
        <v>114</v>
      </c>
      <c r="H1985" s="27"/>
      <c r="I1985" s="30"/>
      <c r="J1985" s="54" t="s">
        <v>4183</v>
      </c>
      <c r="K1985" s="5">
        <v>175</v>
      </c>
      <c r="L1985" s="47">
        <f>VLOOKUP(E1985,'Thống nhất tên quốc gia '!E:F,2,0)</f>
        <v>175</v>
      </c>
    </row>
    <row r="1986" spans="2:12" ht="40" customHeight="1" x14ac:dyDescent="0.35">
      <c r="B1986" s="27" t="s">
        <v>2772</v>
      </c>
      <c r="C1986" s="27">
        <v>2457</v>
      </c>
      <c r="D1986" s="28" t="s">
        <v>6414</v>
      </c>
      <c r="E1986" s="31" t="s">
        <v>5324</v>
      </c>
      <c r="F1986" s="29" t="s">
        <v>5301</v>
      </c>
      <c r="G1986" s="29" t="s">
        <v>6368</v>
      </c>
      <c r="H1986" s="27"/>
      <c r="I1986" s="30"/>
      <c r="J1986" s="54" t="s">
        <v>5026</v>
      </c>
      <c r="K1986" s="5">
        <v>292</v>
      </c>
      <c r="L1986" s="47">
        <f>VLOOKUP(E1986,'Thống nhất tên quốc gia '!E:F,2,0)</f>
        <v>292</v>
      </c>
    </row>
    <row r="1987" spans="2:12" ht="40" customHeight="1" x14ac:dyDescent="0.35">
      <c r="B1987" s="30"/>
      <c r="D1987" s="28" t="s">
        <v>7556</v>
      </c>
      <c r="E1987" s="31" t="s">
        <v>8601</v>
      </c>
      <c r="F1987" s="29" t="s">
        <v>5301</v>
      </c>
      <c r="G1987" s="29" t="s">
        <v>6447</v>
      </c>
      <c r="H1987" s="27"/>
      <c r="I1987" s="30"/>
      <c r="J1987" s="54" t="s">
        <v>4054</v>
      </c>
      <c r="K1987" s="5">
        <v>175</v>
      </c>
      <c r="L1987" s="47">
        <f>VLOOKUP(E1987,'Thống nhất tên quốc gia '!E:F,2,0)</f>
        <v>175</v>
      </c>
    </row>
    <row r="1988" spans="2:12" ht="40" customHeight="1" x14ac:dyDescent="0.35">
      <c r="B1988" s="27" t="s">
        <v>2773</v>
      </c>
      <c r="C1988" s="27">
        <v>2458</v>
      </c>
      <c r="D1988" s="28" t="s">
        <v>1109</v>
      </c>
      <c r="E1988" s="31" t="s">
        <v>5526</v>
      </c>
      <c r="F1988" s="29" t="s">
        <v>6322</v>
      </c>
      <c r="G1988" s="29" t="s">
        <v>6447</v>
      </c>
      <c r="H1988" s="27"/>
      <c r="I1988" s="30"/>
      <c r="J1988" s="54" t="s">
        <v>10207</v>
      </c>
      <c r="K1988" s="5">
        <v>252</v>
      </c>
      <c r="L1988" s="47">
        <f>VLOOKUP(E1988,'Thống nhất tên quốc gia '!E:F,2,0)</f>
        <v>252</v>
      </c>
    </row>
    <row r="1989" spans="2:12" ht="40" customHeight="1" x14ac:dyDescent="0.35">
      <c r="B1989" s="30"/>
      <c r="D1989" s="28" t="s">
        <v>7557</v>
      </c>
      <c r="E1989" s="31" t="s">
        <v>5324</v>
      </c>
      <c r="F1989" s="29" t="s">
        <v>5301</v>
      </c>
      <c r="G1989" s="29" t="s">
        <v>6447</v>
      </c>
      <c r="H1989" s="27"/>
      <c r="I1989" s="30"/>
      <c r="J1989" s="54" t="s">
        <v>10208</v>
      </c>
      <c r="K1989" s="5">
        <v>292</v>
      </c>
      <c r="L1989" s="47">
        <f>VLOOKUP(E1989,'Thống nhất tên quốc gia '!E:F,2,0)</f>
        <v>292</v>
      </c>
    </row>
    <row r="1990" spans="2:12" ht="40" customHeight="1" x14ac:dyDescent="0.35">
      <c r="B1990" s="27" t="s">
        <v>2774</v>
      </c>
      <c r="C1990" s="27">
        <v>2459</v>
      </c>
      <c r="D1990" s="28" t="s">
        <v>7558</v>
      </c>
      <c r="E1990" s="31" t="s">
        <v>8615</v>
      </c>
      <c r="F1990" s="29" t="s">
        <v>5301</v>
      </c>
      <c r="G1990" s="29" t="s">
        <v>6447</v>
      </c>
      <c r="H1990" s="27"/>
      <c r="I1990" s="27" t="s">
        <v>2765</v>
      </c>
      <c r="J1990" s="54" t="s">
        <v>10209</v>
      </c>
      <c r="K1990" s="5">
        <v>284</v>
      </c>
      <c r="L1990" s="47">
        <f>VLOOKUP(E1990,'Thống nhất tên quốc gia '!E:F,2,0)</f>
        <v>284</v>
      </c>
    </row>
    <row r="1991" spans="2:12" ht="40" customHeight="1" x14ac:dyDescent="0.35">
      <c r="B1991" s="27" t="s">
        <v>2775</v>
      </c>
      <c r="C1991" s="27">
        <v>2460</v>
      </c>
      <c r="D1991" s="28" t="s">
        <v>983</v>
      </c>
      <c r="E1991" s="29" t="s">
        <v>5284</v>
      </c>
      <c r="F1991" s="29" t="s">
        <v>6322</v>
      </c>
      <c r="G1991" s="29" t="s">
        <v>5918</v>
      </c>
      <c r="H1991" s="27"/>
      <c r="I1991" s="30"/>
      <c r="J1991" s="54" t="s">
        <v>1906</v>
      </c>
      <c r="K1991" s="5">
        <v>153</v>
      </c>
      <c r="L1991" s="47">
        <f>VLOOKUP(E1991,'Thống nhất tên quốc gia '!E:F,2,0)</f>
        <v>153</v>
      </c>
    </row>
    <row r="1992" spans="2:12" ht="40" customHeight="1" x14ac:dyDescent="0.35">
      <c r="B1992" s="27" t="s">
        <v>2776</v>
      </c>
      <c r="C1992" s="27">
        <v>2462</v>
      </c>
      <c r="D1992" s="28" t="s">
        <v>182</v>
      </c>
      <c r="E1992" s="31" t="s">
        <v>8601</v>
      </c>
      <c r="F1992" s="29" t="s">
        <v>6322</v>
      </c>
      <c r="G1992" s="29" t="s">
        <v>6447</v>
      </c>
      <c r="H1992" s="27"/>
      <c r="I1992" s="30"/>
      <c r="J1992" s="54" t="s">
        <v>4366</v>
      </c>
      <c r="K1992" s="5">
        <v>175</v>
      </c>
      <c r="L1992" s="47">
        <f>VLOOKUP(E1992,'Thống nhất tên quốc gia '!E:F,2,0)</f>
        <v>175</v>
      </c>
    </row>
    <row r="1993" spans="2:12" ht="40" customHeight="1" x14ac:dyDescent="0.35">
      <c r="B1993" s="27" t="s">
        <v>2778</v>
      </c>
      <c r="C1993" s="27">
        <v>2464</v>
      </c>
      <c r="D1993" s="28" t="s">
        <v>1110</v>
      </c>
      <c r="E1993" s="29" t="s">
        <v>5343</v>
      </c>
      <c r="F1993" s="29" t="s">
        <v>6322</v>
      </c>
      <c r="G1993" s="29" t="s">
        <v>6447</v>
      </c>
      <c r="H1993" s="27"/>
      <c r="I1993" s="30"/>
      <c r="J1993" s="54" t="s">
        <v>4205</v>
      </c>
      <c r="K1993" s="5">
        <v>232</v>
      </c>
      <c r="L1993" s="47">
        <f>VLOOKUP(E1993,'Thống nhất tên quốc gia '!E:F,2,0)</f>
        <v>232</v>
      </c>
    </row>
    <row r="1994" spans="2:12" ht="40" customHeight="1" x14ac:dyDescent="0.35">
      <c r="B1994" s="27" t="s">
        <v>1695</v>
      </c>
      <c r="C1994" s="27">
        <v>27</v>
      </c>
      <c r="D1994" s="28" t="s">
        <v>35</v>
      </c>
      <c r="E1994" s="31" t="s">
        <v>5305</v>
      </c>
      <c r="F1994" s="29" t="s">
        <v>6322</v>
      </c>
      <c r="G1994" s="29" t="s">
        <v>6447</v>
      </c>
      <c r="H1994" s="27"/>
      <c r="I1994" s="30"/>
      <c r="J1994" s="54" t="s">
        <v>3309</v>
      </c>
      <c r="K1994" s="5">
        <v>272</v>
      </c>
      <c r="L1994" s="47">
        <f>VLOOKUP(E1994,'Thống nhất tên quốc gia '!E:F,2,0)</f>
        <v>272</v>
      </c>
    </row>
    <row r="1995" spans="2:12" ht="40" customHeight="1" x14ac:dyDescent="0.35">
      <c r="B1995" s="27" t="s">
        <v>2780</v>
      </c>
      <c r="C1995" s="27">
        <v>2466</v>
      </c>
      <c r="D1995" s="28" t="s">
        <v>624</v>
      </c>
      <c r="E1995" s="29" t="s">
        <v>5703</v>
      </c>
      <c r="F1995" s="29" t="s">
        <v>6322</v>
      </c>
      <c r="G1995" s="29" t="s">
        <v>340</v>
      </c>
      <c r="H1995" s="27"/>
      <c r="I1995" s="27" t="s">
        <v>2771</v>
      </c>
      <c r="J1995" s="54" t="s">
        <v>10210</v>
      </c>
      <c r="K1995" s="5">
        <v>194</v>
      </c>
      <c r="L1995" s="47">
        <f>VLOOKUP(E1995,'Thống nhất tên quốc gia '!E:F,2,0)</f>
        <v>194</v>
      </c>
    </row>
    <row r="1996" spans="2:12" ht="40" customHeight="1" x14ac:dyDescent="0.35">
      <c r="B1996" s="27" t="s">
        <v>2781</v>
      </c>
      <c r="C1996" s="27">
        <v>2467</v>
      </c>
      <c r="D1996" s="28" t="s">
        <v>1111</v>
      </c>
      <c r="E1996" s="31" t="s">
        <v>5314</v>
      </c>
      <c r="F1996" s="29" t="s">
        <v>6322</v>
      </c>
      <c r="G1996" s="29" t="s">
        <v>6447</v>
      </c>
      <c r="H1996" s="27"/>
      <c r="I1996" s="30"/>
      <c r="J1996" s="54" t="s">
        <v>2321</v>
      </c>
      <c r="K1996" s="5">
        <v>174</v>
      </c>
      <c r="L1996" s="47">
        <f>VLOOKUP(E1996,'Thống nhất tên quốc gia '!E:F,2,0)</f>
        <v>174</v>
      </c>
    </row>
    <row r="1997" spans="2:12" ht="40" customHeight="1" x14ac:dyDescent="0.35">
      <c r="B1997" s="27" t="s">
        <v>2782</v>
      </c>
      <c r="C1997" s="27">
        <v>2468</v>
      </c>
      <c r="D1997" s="4" t="s">
        <v>5451</v>
      </c>
      <c r="E1997" s="29" t="s">
        <v>5285</v>
      </c>
      <c r="F1997" s="29" t="s">
        <v>8621</v>
      </c>
      <c r="G1997" s="33"/>
      <c r="H1997" s="32"/>
      <c r="I1997" s="30"/>
      <c r="J1997" s="54" t="s">
        <v>10211</v>
      </c>
      <c r="K1997" s="5">
        <v>155</v>
      </c>
      <c r="L1997" s="47">
        <f>VLOOKUP(E1997,'Thống nhất tên quốc gia '!E:F,2,0)</f>
        <v>155</v>
      </c>
    </row>
    <row r="1998" spans="2:12" ht="40" customHeight="1" x14ac:dyDescent="0.35">
      <c r="B1998" s="27" t="s">
        <v>2783</v>
      </c>
      <c r="C1998" s="27">
        <v>2469</v>
      </c>
      <c r="D1998" s="28" t="s">
        <v>7559</v>
      </c>
      <c r="E1998" s="29" t="s">
        <v>5285</v>
      </c>
      <c r="F1998" s="29" t="s">
        <v>5301</v>
      </c>
      <c r="G1998" s="29" t="s">
        <v>6447</v>
      </c>
      <c r="H1998" s="27"/>
      <c r="I1998" s="30"/>
      <c r="J1998" s="54" t="s">
        <v>4346</v>
      </c>
      <c r="K1998" s="5">
        <v>155</v>
      </c>
      <c r="L1998" s="47">
        <f>VLOOKUP(E1998,'Thống nhất tên quốc gia '!E:F,2,0)</f>
        <v>155</v>
      </c>
    </row>
    <row r="1999" spans="2:12" ht="40" customHeight="1" x14ac:dyDescent="0.35">
      <c r="B1999" s="27" t="s">
        <v>2784</v>
      </c>
      <c r="C1999" s="27">
        <v>2470</v>
      </c>
      <c r="D1999" s="4" t="s">
        <v>6187</v>
      </c>
      <c r="E1999" s="31" t="s">
        <v>8601</v>
      </c>
      <c r="F1999" s="29" t="s">
        <v>8621</v>
      </c>
      <c r="G1999" s="4" t="s">
        <v>6188</v>
      </c>
      <c r="H1999" s="32"/>
      <c r="I1999" s="30"/>
      <c r="J1999" s="54" t="s">
        <v>10212</v>
      </c>
      <c r="K1999" s="5">
        <v>175</v>
      </c>
      <c r="L1999" s="47">
        <f>VLOOKUP(E1999,'Thống nhất tên quốc gia '!E:F,2,0)</f>
        <v>175</v>
      </c>
    </row>
    <row r="2000" spans="2:12" ht="40" customHeight="1" x14ac:dyDescent="0.35">
      <c r="B2000" s="27" t="s">
        <v>2785</v>
      </c>
      <c r="C2000" s="27">
        <v>2472</v>
      </c>
      <c r="D2000" s="28" t="s">
        <v>6010</v>
      </c>
      <c r="E2000" s="31" t="s">
        <v>8584</v>
      </c>
      <c r="F2000" s="29" t="s">
        <v>5301</v>
      </c>
      <c r="G2000" s="29" t="s">
        <v>5938</v>
      </c>
      <c r="H2000" s="27"/>
      <c r="I2000" s="30"/>
      <c r="J2000" s="54" t="s">
        <v>2034</v>
      </c>
      <c r="K2000" s="5">
        <v>107</v>
      </c>
      <c r="L2000" s="47">
        <f>VLOOKUP(E2000,'Thống nhất tên quốc gia '!E:F,2,0)</f>
        <v>107</v>
      </c>
    </row>
    <row r="2001" spans="2:12" ht="40" customHeight="1" x14ac:dyDescent="0.35">
      <c r="B2001" s="27" t="s">
        <v>2786</v>
      </c>
      <c r="C2001" s="27">
        <v>2473</v>
      </c>
      <c r="D2001" s="28" t="s">
        <v>291</v>
      </c>
      <c r="E2001" s="29" t="s">
        <v>5287</v>
      </c>
      <c r="F2001" s="29" t="s">
        <v>6322</v>
      </c>
      <c r="G2001" s="29" t="s">
        <v>6447</v>
      </c>
      <c r="H2001" s="27"/>
      <c r="I2001" s="30"/>
      <c r="J2001" s="54" t="s">
        <v>10213</v>
      </c>
      <c r="K2001" s="5">
        <v>274</v>
      </c>
      <c r="L2001" s="47">
        <f>VLOOKUP(E2001,'Thống nhất tên quốc gia '!E:F,2,0)</f>
        <v>274</v>
      </c>
    </row>
    <row r="2002" spans="2:12" ht="40" customHeight="1" x14ac:dyDescent="0.35">
      <c r="B2002" s="27" t="s">
        <v>2787</v>
      </c>
      <c r="C2002" s="27">
        <v>2474</v>
      </c>
      <c r="D2002" s="28" t="s">
        <v>7560</v>
      </c>
      <c r="E2002" s="31" t="s">
        <v>5324</v>
      </c>
      <c r="F2002" s="29" t="s">
        <v>5301</v>
      </c>
      <c r="G2002" s="29" t="s">
        <v>6447</v>
      </c>
      <c r="H2002" s="27"/>
      <c r="I2002" s="27" t="s">
        <v>2777</v>
      </c>
      <c r="J2002" s="54" t="s">
        <v>10214</v>
      </c>
      <c r="K2002" s="5">
        <v>292</v>
      </c>
      <c r="L2002" s="47">
        <f>VLOOKUP(E2002,'Thống nhất tên quốc gia '!E:F,2,0)</f>
        <v>292</v>
      </c>
    </row>
    <row r="2003" spans="2:12" ht="40" customHeight="1" x14ac:dyDescent="0.35">
      <c r="B2003" s="27" t="s">
        <v>2788</v>
      </c>
      <c r="C2003" s="27">
        <v>2475</v>
      </c>
      <c r="D2003" s="28" t="s">
        <v>6415</v>
      </c>
      <c r="E2003" s="31" t="s">
        <v>5299</v>
      </c>
      <c r="F2003" s="29" t="s">
        <v>5301</v>
      </c>
      <c r="G2003" s="29" t="s">
        <v>6368</v>
      </c>
      <c r="H2003" s="27"/>
      <c r="I2003" s="27" t="s">
        <v>2779</v>
      </c>
      <c r="J2003" s="54" t="s">
        <v>10215</v>
      </c>
      <c r="K2003" s="5">
        <v>118</v>
      </c>
      <c r="L2003" s="47">
        <f>VLOOKUP(E2003,'Thống nhất tên quốc gia '!E:F,2,0)</f>
        <v>118</v>
      </c>
    </row>
    <row r="2004" spans="2:12" ht="40" customHeight="1" x14ac:dyDescent="0.35">
      <c r="B2004" s="27" t="s">
        <v>2789</v>
      </c>
      <c r="C2004" s="27">
        <v>2476</v>
      </c>
      <c r="D2004" s="28" t="s">
        <v>5326</v>
      </c>
      <c r="E2004" s="31" t="s">
        <v>5324</v>
      </c>
      <c r="F2004" s="29" t="s">
        <v>5301</v>
      </c>
      <c r="G2004" s="29"/>
      <c r="H2004" s="27"/>
      <c r="I2004" s="30"/>
      <c r="J2004" s="54" t="s">
        <v>2784</v>
      </c>
      <c r="K2004" s="5">
        <v>292</v>
      </c>
      <c r="L2004" s="47">
        <f>VLOOKUP(E2004,'Thống nhất tên quốc gia '!E:F,2,0)</f>
        <v>292</v>
      </c>
    </row>
    <row r="2005" spans="2:12" ht="40" customHeight="1" x14ac:dyDescent="0.35">
      <c r="B2005" s="27" t="s">
        <v>1696</v>
      </c>
      <c r="C2005" s="27">
        <v>28</v>
      </c>
      <c r="D2005" s="28" t="s">
        <v>233</v>
      </c>
      <c r="E2005" s="31" t="s">
        <v>5299</v>
      </c>
      <c r="F2005" s="29" t="s">
        <v>6322</v>
      </c>
      <c r="G2005" s="29" t="s">
        <v>6447</v>
      </c>
      <c r="H2005" s="27"/>
      <c r="I2005" s="30"/>
      <c r="J2005" s="54" t="s">
        <v>3753</v>
      </c>
      <c r="K2005" s="5">
        <v>118</v>
      </c>
      <c r="L2005" s="47">
        <f>VLOOKUP(E2005,'Thống nhất tên quốc gia '!E:F,2,0)</f>
        <v>118</v>
      </c>
    </row>
    <row r="2006" spans="2:12" ht="40" customHeight="1" x14ac:dyDescent="0.35">
      <c r="B2006" s="30"/>
      <c r="D2006" s="28" t="s">
        <v>1618</v>
      </c>
      <c r="E2006" s="29" t="s">
        <v>5285</v>
      </c>
      <c r="F2006" s="29" t="s">
        <v>6322</v>
      </c>
      <c r="G2006" s="29" t="s">
        <v>6368</v>
      </c>
      <c r="H2006" s="27"/>
      <c r="I2006" s="30"/>
      <c r="J2006" s="54" t="s">
        <v>3034</v>
      </c>
      <c r="K2006" s="5">
        <v>155</v>
      </c>
      <c r="L2006" s="47">
        <f>VLOOKUP(E2006,'Thống nhất tên quốc gia '!E:F,2,0)</f>
        <v>155</v>
      </c>
    </row>
    <row r="2007" spans="2:12" ht="40" customHeight="1" x14ac:dyDescent="0.35">
      <c r="B2007" s="27" t="s">
        <v>2790</v>
      </c>
      <c r="C2007" s="27">
        <v>2477</v>
      </c>
      <c r="D2007" s="28" t="s">
        <v>127</v>
      </c>
      <c r="E2007" s="31" t="s">
        <v>8584</v>
      </c>
      <c r="F2007" s="29" t="s">
        <v>6322</v>
      </c>
      <c r="G2007" s="29" t="s">
        <v>6447</v>
      </c>
      <c r="H2007" s="27"/>
      <c r="I2007" s="30"/>
      <c r="J2007" s="54" t="s">
        <v>10216</v>
      </c>
      <c r="K2007" s="5">
        <v>107</v>
      </c>
      <c r="L2007" s="47">
        <f>VLOOKUP(E2007,'Thống nhất tên quốc gia '!E:F,2,0)</f>
        <v>107</v>
      </c>
    </row>
    <row r="2008" spans="2:12" ht="40" customHeight="1" x14ac:dyDescent="0.35">
      <c r="B2008" s="27" t="s">
        <v>2791</v>
      </c>
      <c r="C2008" s="27">
        <v>2478</v>
      </c>
      <c r="D2008" s="28" t="s">
        <v>439</v>
      </c>
      <c r="E2008" s="29" t="s">
        <v>5285</v>
      </c>
      <c r="F2008" s="29" t="s">
        <v>6322</v>
      </c>
      <c r="G2008" s="29"/>
      <c r="H2008" s="27"/>
      <c r="I2008" s="30"/>
      <c r="J2008" s="54" t="s">
        <v>2061</v>
      </c>
      <c r="K2008" s="5">
        <v>155</v>
      </c>
      <c r="L2008" s="47">
        <f>VLOOKUP(E2008,'Thống nhất tên quốc gia '!E:F,2,0)</f>
        <v>155</v>
      </c>
    </row>
    <row r="2009" spans="2:12" ht="40" customHeight="1" x14ac:dyDescent="0.35">
      <c r="B2009" s="30"/>
      <c r="D2009" s="28" t="s">
        <v>440</v>
      </c>
      <c r="E2009" s="31" t="s">
        <v>5299</v>
      </c>
      <c r="F2009" s="29" t="s">
        <v>6322</v>
      </c>
      <c r="G2009" s="29" t="s">
        <v>6447</v>
      </c>
      <c r="H2009" s="27"/>
      <c r="I2009" s="30"/>
      <c r="J2009" s="54" t="s">
        <v>10217</v>
      </c>
      <c r="K2009" s="5">
        <v>118</v>
      </c>
      <c r="L2009" s="47">
        <f>VLOOKUP(E2009,'Thống nhất tên quốc gia '!E:F,2,0)</f>
        <v>118</v>
      </c>
    </row>
    <row r="2010" spans="2:12" ht="40" customHeight="1" x14ac:dyDescent="0.35">
      <c r="B2010" s="27" t="s">
        <v>2792</v>
      </c>
      <c r="C2010" s="27">
        <v>2479</v>
      </c>
      <c r="D2010" s="28" t="s">
        <v>1112</v>
      </c>
      <c r="E2010" s="29" t="s">
        <v>5285</v>
      </c>
      <c r="F2010" s="29" t="s">
        <v>6322</v>
      </c>
      <c r="G2010" s="29" t="s">
        <v>6447</v>
      </c>
      <c r="H2010" s="27"/>
      <c r="I2010" s="30"/>
      <c r="J2010" s="54" t="s">
        <v>10218</v>
      </c>
      <c r="K2010" s="5">
        <v>155</v>
      </c>
      <c r="L2010" s="47">
        <f>VLOOKUP(E2010,'Thống nhất tên quốc gia '!E:F,2,0)</f>
        <v>155</v>
      </c>
    </row>
    <row r="2011" spans="2:12" ht="40" customHeight="1" x14ac:dyDescent="0.35">
      <c r="B2011" s="27" t="s">
        <v>2793</v>
      </c>
      <c r="C2011" s="27">
        <v>2480</v>
      </c>
      <c r="D2011" s="28" t="s">
        <v>137</v>
      </c>
      <c r="E2011" s="29" t="s">
        <v>5285</v>
      </c>
      <c r="F2011" s="29" t="s">
        <v>6322</v>
      </c>
      <c r="G2011" s="29" t="s">
        <v>6368</v>
      </c>
      <c r="H2011" s="27"/>
      <c r="I2011" s="30"/>
      <c r="J2011" s="54" t="s">
        <v>10219</v>
      </c>
      <c r="K2011" s="5">
        <v>155</v>
      </c>
      <c r="L2011" s="47">
        <f>VLOOKUP(E2011,'Thống nhất tên quốc gia '!E:F,2,0)</f>
        <v>155</v>
      </c>
    </row>
    <row r="2012" spans="2:12" ht="40" customHeight="1" x14ac:dyDescent="0.35">
      <c r="B2012" s="27" t="s">
        <v>2794</v>
      </c>
      <c r="C2012" s="27">
        <v>2481</v>
      </c>
      <c r="D2012" s="28" t="s">
        <v>1113</v>
      </c>
      <c r="E2012" s="29" t="s">
        <v>5285</v>
      </c>
      <c r="F2012" s="29" t="s">
        <v>6322</v>
      </c>
      <c r="G2012" s="29" t="s">
        <v>6447</v>
      </c>
      <c r="H2012" s="27"/>
      <c r="I2012" s="30"/>
      <c r="J2012" s="54" t="s">
        <v>4720</v>
      </c>
      <c r="K2012" s="5">
        <v>155</v>
      </c>
      <c r="L2012" s="47">
        <f>VLOOKUP(E2012,'Thống nhất tên quốc gia '!E:F,2,0)</f>
        <v>155</v>
      </c>
    </row>
    <row r="2013" spans="2:12" ht="40" customHeight="1" x14ac:dyDescent="0.35">
      <c r="B2013" s="27" t="s">
        <v>2795</v>
      </c>
      <c r="C2013" s="27">
        <v>2482</v>
      </c>
      <c r="D2013" s="28" t="s">
        <v>926</v>
      </c>
      <c r="E2013" s="29" t="s">
        <v>5285</v>
      </c>
      <c r="F2013" s="29" t="s">
        <v>6322</v>
      </c>
      <c r="G2013" s="29" t="s">
        <v>6368</v>
      </c>
      <c r="H2013" s="27"/>
      <c r="I2013" s="30"/>
      <c r="J2013" s="54" t="s">
        <v>10220</v>
      </c>
      <c r="K2013" s="5">
        <v>155</v>
      </c>
      <c r="L2013" s="47">
        <f>VLOOKUP(E2013,'Thống nhất tên quốc gia '!E:F,2,0)</f>
        <v>155</v>
      </c>
    </row>
    <row r="2014" spans="2:12" ht="40" customHeight="1" x14ac:dyDescent="0.35">
      <c r="B2014" s="27" t="s">
        <v>2796</v>
      </c>
      <c r="C2014" s="27">
        <v>2484</v>
      </c>
      <c r="D2014" s="28" t="s">
        <v>7561</v>
      </c>
      <c r="E2014" s="31" t="s">
        <v>5314</v>
      </c>
      <c r="F2014" s="29" t="s">
        <v>5301</v>
      </c>
      <c r="G2014" s="29" t="s">
        <v>6447</v>
      </c>
      <c r="H2014" s="27"/>
      <c r="I2014" s="30"/>
      <c r="J2014" s="54" t="s">
        <v>10221</v>
      </c>
      <c r="K2014" s="5">
        <v>174</v>
      </c>
      <c r="L2014" s="47">
        <f>VLOOKUP(E2014,'Thống nhất tên quốc gia '!E:F,2,0)</f>
        <v>174</v>
      </c>
    </row>
    <row r="2015" spans="2:12" ht="40" customHeight="1" x14ac:dyDescent="0.35">
      <c r="B2015" s="27" t="s">
        <v>2797</v>
      </c>
      <c r="C2015" s="27">
        <v>2486</v>
      </c>
      <c r="D2015" s="28" t="s">
        <v>59</v>
      </c>
      <c r="E2015" s="29" t="s">
        <v>5313</v>
      </c>
      <c r="F2015" s="29" t="s">
        <v>6322</v>
      </c>
      <c r="G2015" s="29"/>
      <c r="H2015" s="27"/>
      <c r="I2015" s="30"/>
      <c r="J2015" s="54" t="s">
        <v>3236</v>
      </c>
      <c r="K2015" s="5">
        <v>184</v>
      </c>
      <c r="L2015" s="47">
        <f>VLOOKUP(E2015,'Thống nhất tên quốc gia '!E:F,2,0)</f>
        <v>184</v>
      </c>
    </row>
    <row r="2016" spans="2:12" ht="40" customHeight="1" x14ac:dyDescent="0.35">
      <c r="B2016" s="27" t="s">
        <v>2798</v>
      </c>
      <c r="C2016" s="27">
        <v>2487</v>
      </c>
      <c r="D2016" s="4" t="s">
        <v>6180</v>
      </c>
      <c r="E2016" s="31" t="s">
        <v>8601</v>
      </c>
      <c r="F2016" s="29" t="s">
        <v>8621</v>
      </c>
      <c r="G2016" s="4" t="s">
        <v>5924</v>
      </c>
      <c r="H2016" s="32"/>
      <c r="I2016" s="30"/>
      <c r="J2016" s="54" t="s">
        <v>2289</v>
      </c>
      <c r="K2016" s="5">
        <v>175</v>
      </c>
      <c r="L2016" s="47">
        <f>VLOOKUP(E2016,'Thống nhất tên quốc gia '!E:F,2,0)</f>
        <v>175</v>
      </c>
    </row>
    <row r="2017" spans="2:12" ht="40" customHeight="1" x14ac:dyDescent="0.35">
      <c r="B2017" s="27" t="s">
        <v>2799</v>
      </c>
      <c r="C2017" s="27">
        <v>2488</v>
      </c>
      <c r="D2017" s="28" t="s">
        <v>979</v>
      </c>
      <c r="E2017" s="31" t="s">
        <v>5314</v>
      </c>
      <c r="F2017" s="29" t="s">
        <v>6322</v>
      </c>
      <c r="G2017" s="29" t="s">
        <v>6447</v>
      </c>
      <c r="H2017" s="27"/>
      <c r="I2017" s="30"/>
      <c r="J2017" s="54" t="s">
        <v>10222</v>
      </c>
      <c r="K2017" s="5">
        <v>174</v>
      </c>
      <c r="L2017" s="47">
        <f>VLOOKUP(E2017,'Thống nhất tên quốc gia '!E:F,2,0)</f>
        <v>174</v>
      </c>
    </row>
    <row r="2018" spans="2:12" ht="40" customHeight="1" x14ac:dyDescent="0.35">
      <c r="B2018" s="27" t="s">
        <v>2800</v>
      </c>
      <c r="C2018" s="27">
        <v>2489</v>
      </c>
      <c r="D2018" s="28" t="s">
        <v>6416</v>
      </c>
      <c r="E2018" s="29" t="s">
        <v>5286</v>
      </c>
      <c r="F2018" s="29" t="s">
        <v>5301</v>
      </c>
      <c r="G2018" s="29" t="s">
        <v>6368</v>
      </c>
      <c r="H2018" s="27"/>
      <c r="I2018" s="30"/>
      <c r="J2018" s="54" t="s">
        <v>10223</v>
      </c>
      <c r="K2018" s="5">
        <v>173</v>
      </c>
      <c r="L2018" s="47">
        <f>VLOOKUP(E2018,'Thống nhất tên quốc gia '!E:F,2,0)</f>
        <v>173</v>
      </c>
    </row>
    <row r="2019" spans="2:12" ht="40" customHeight="1" x14ac:dyDescent="0.35">
      <c r="B2019" s="27" t="s">
        <v>2801</v>
      </c>
      <c r="C2019" s="27">
        <v>2490</v>
      </c>
      <c r="D2019" s="4" t="s">
        <v>5452</v>
      </c>
      <c r="E2019" s="29" t="s">
        <v>5285</v>
      </c>
      <c r="F2019" s="29" t="s">
        <v>8621</v>
      </c>
      <c r="G2019" s="33"/>
      <c r="H2019" s="32"/>
      <c r="I2019" s="30"/>
      <c r="J2019" s="54" t="s">
        <v>10224</v>
      </c>
      <c r="K2019" s="5">
        <v>155</v>
      </c>
      <c r="L2019" s="47">
        <f>VLOOKUP(E2019,'Thống nhất tên quốc gia '!E:F,2,0)</f>
        <v>155</v>
      </c>
    </row>
    <row r="2020" spans="2:12" ht="40" customHeight="1" x14ac:dyDescent="0.35">
      <c r="B2020" s="27" t="s">
        <v>2802</v>
      </c>
      <c r="C2020" s="27">
        <v>2491</v>
      </c>
      <c r="D2020" s="28" t="s">
        <v>7562</v>
      </c>
      <c r="E2020" s="31" t="s">
        <v>8619</v>
      </c>
      <c r="F2020" s="29" t="s">
        <v>5301</v>
      </c>
      <c r="G2020" s="29" t="s">
        <v>6447</v>
      </c>
      <c r="H2020" s="27"/>
      <c r="I2020" s="30"/>
      <c r="J2020" s="54" t="s">
        <v>2028</v>
      </c>
      <c r="K2020" s="5">
        <v>296</v>
      </c>
      <c r="L2020" s="47">
        <f>VLOOKUP(E2020,'Thống nhất tên quốc gia '!E:F,2,0)</f>
        <v>296</v>
      </c>
    </row>
    <row r="2021" spans="2:12" ht="40" customHeight="1" x14ac:dyDescent="0.35">
      <c r="B2021" s="27" t="s">
        <v>2803</v>
      </c>
      <c r="C2021" s="27">
        <v>2492</v>
      </c>
      <c r="D2021" s="28" t="s">
        <v>1563</v>
      </c>
      <c r="E2021" s="31" t="s">
        <v>8601</v>
      </c>
      <c r="F2021" s="29" t="s">
        <v>6322</v>
      </c>
      <c r="G2021" s="29" t="s">
        <v>6447</v>
      </c>
      <c r="H2021" s="27"/>
      <c r="I2021" s="30"/>
      <c r="J2021" s="54" t="s">
        <v>10225</v>
      </c>
      <c r="K2021" s="5">
        <v>175</v>
      </c>
      <c r="L2021" s="47">
        <f>VLOOKUP(E2021,'Thống nhất tên quốc gia '!E:F,2,0)</f>
        <v>175</v>
      </c>
    </row>
    <row r="2022" spans="2:12" ht="40" customHeight="1" x14ac:dyDescent="0.35">
      <c r="B2022" s="27" t="s">
        <v>2804</v>
      </c>
      <c r="C2022" s="27">
        <v>2494</v>
      </c>
      <c r="D2022" s="28" t="s">
        <v>221</v>
      </c>
      <c r="E2022" s="31" t="s">
        <v>8584</v>
      </c>
      <c r="F2022" s="29" t="s">
        <v>6322</v>
      </c>
      <c r="G2022" s="29" t="s">
        <v>6447</v>
      </c>
      <c r="H2022" s="27"/>
      <c r="I2022" s="30"/>
      <c r="J2022" s="54" t="s">
        <v>3657</v>
      </c>
      <c r="K2022" s="5">
        <v>107</v>
      </c>
      <c r="L2022" s="47">
        <f>VLOOKUP(E2022,'Thống nhất tên quốc gia '!E:F,2,0)</f>
        <v>107</v>
      </c>
    </row>
    <row r="2023" spans="2:12" ht="40" customHeight="1" x14ac:dyDescent="0.35">
      <c r="B2023" s="27" t="s">
        <v>2805</v>
      </c>
      <c r="C2023" s="27">
        <v>2497</v>
      </c>
      <c r="D2023" s="28" t="s">
        <v>7563</v>
      </c>
      <c r="E2023" s="31" t="s">
        <v>8601</v>
      </c>
      <c r="F2023" s="29" t="s">
        <v>5301</v>
      </c>
      <c r="G2023" s="29" t="s">
        <v>6447</v>
      </c>
      <c r="H2023" s="27"/>
      <c r="I2023" s="30"/>
      <c r="J2023" s="54" t="s">
        <v>5010</v>
      </c>
      <c r="K2023" s="5">
        <v>175</v>
      </c>
      <c r="L2023" s="47">
        <f>VLOOKUP(E2023,'Thống nhất tên quốc gia '!E:F,2,0)</f>
        <v>175</v>
      </c>
    </row>
    <row r="2024" spans="2:12" ht="40" customHeight="1" x14ac:dyDescent="0.35">
      <c r="B2024" s="27" t="s">
        <v>2806</v>
      </c>
      <c r="C2024" s="27">
        <v>2498</v>
      </c>
      <c r="D2024" s="28" t="s">
        <v>7564</v>
      </c>
      <c r="E2024" s="31" t="s">
        <v>8587</v>
      </c>
      <c r="F2024" s="29" t="s">
        <v>5301</v>
      </c>
      <c r="G2024" s="29" t="s">
        <v>6447</v>
      </c>
      <c r="H2024" s="27"/>
      <c r="I2024" s="30"/>
      <c r="J2024" s="54" t="s">
        <v>10226</v>
      </c>
      <c r="K2024" s="5">
        <v>115</v>
      </c>
      <c r="L2024" s="47">
        <f>VLOOKUP(E2024,'Thống nhất tên quốc gia '!E:F,2,0)</f>
        <v>115</v>
      </c>
    </row>
    <row r="2025" spans="2:12" ht="40" customHeight="1" x14ac:dyDescent="0.35">
      <c r="B2025" s="27" t="s">
        <v>2807</v>
      </c>
      <c r="C2025" s="27">
        <v>2499</v>
      </c>
      <c r="D2025" s="28" t="s">
        <v>730</v>
      </c>
      <c r="E2025" s="29" t="s">
        <v>5285</v>
      </c>
      <c r="F2025" s="29" t="s">
        <v>5301</v>
      </c>
      <c r="G2025" s="29" t="s">
        <v>6447</v>
      </c>
      <c r="H2025" s="27"/>
      <c r="I2025" s="30"/>
      <c r="J2025" s="54" t="s">
        <v>3003</v>
      </c>
      <c r="K2025" s="5">
        <v>155</v>
      </c>
      <c r="L2025" s="47">
        <f>VLOOKUP(E2025,'Thống nhất tên quốc gia '!E:F,2,0)</f>
        <v>155</v>
      </c>
    </row>
    <row r="2026" spans="2:12" ht="40" customHeight="1" x14ac:dyDescent="0.35">
      <c r="B2026" s="27" t="s">
        <v>2808</v>
      </c>
      <c r="C2026" s="27">
        <v>2500</v>
      </c>
      <c r="D2026" s="28" t="s">
        <v>8579</v>
      </c>
      <c r="E2026" s="31" t="s">
        <v>8601</v>
      </c>
      <c r="F2026" s="29" t="s">
        <v>5301</v>
      </c>
      <c r="G2026" s="29"/>
      <c r="H2026" s="27"/>
      <c r="I2026" s="30"/>
      <c r="J2026" s="54" t="s">
        <v>10227</v>
      </c>
      <c r="K2026" s="5">
        <v>175</v>
      </c>
      <c r="L2026" s="47">
        <f>VLOOKUP(E2026,'Thống nhất tên quốc gia '!E:F,2,0)</f>
        <v>175</v>
      </c>
    </row>
    <row r="2027" spans="2:12" ht="40" customHeight="1" x14ac:dyDescent="0.35">
      <c r="B2027" s="27" t="s">
        <v>2809</v>
      </c>
      <c r="C2027" s="27">
        <v>2503</v>
      </c>
      <c r="D2027" s="28" t="s">
        <v>7565</v>
      </c>
      <c r="E2027" s="31" t="s">
        <v>8601</v>
      </c>
      <c r="F2027" s="29" t="s">
        <v>5301</v>
      </c>
      <c r="G2027" s="29" t="s">
        <v>6447</v>
      </c>
      <c r="H2027" s="27"/>
      <c r="I2027" s="30"/>
      <c r="J2027" s="54" t="s">
        <v>10228</v>
      </c>
      <c r="K2027" s="5">
        <v>175</v>
      </c>
      <c r="L2027" s="47">
        <f>VLOOKUP(E2027,'Thống nhất tên quốc gia '!E:F,2,0)</f>
        <v>175</v>
      </c>
    </row>
    <row r="2028" spans="2:12" ht="40" customHeight="1" x14ac:dyDescent="0.35">
      <c r="B2028" s="27" t="s">
        <v>2810</v>
      </c>
      <c r="C2028" s="27">
        <v>2504</v>
      </c>
      <c r="D2028" s="28" t="s">
        <v>1114</v>
      </c>
      <c r="E2028" s="31" t="s">
        <v>5473</v>
      </c>
      <c r="F2028" s="29" t="s">
        <v>6322</v>
      </c>
      <c r="G2028" s="29" t="s">
        <v>5915</v>
      </c>
      <c r="H2028" s="27"/>
      <c r="I2028" s="30"/>
      <c r="J2028" s="54" t="s">
        <v>10229</v>
      </c>
      <c r="K2028" s="5">
        <v>140</v>
      </c>
      <c r="L2028" s="47">
        <f>VLOOKUP(E2028,'Thống nhất tên quốc gia '!E:F,2,0)</f>
        <v>140</v>
      </c>
    </row>
    <row r="2029" spans="2:12" ht="40" customHeight="1" x14ac:dyDescent="0.35">
      <c r="B2029" s="27" t="s">
        <v>2811</v>
      </c>
      <c r="C2029" s="27">
        <v>2505</v>
      </c>
      <c r="D2029" s="28" t="s">
        <v>1115</v>
      </c>
      <c r="E2029" s="29" t="s">
        <v>5285</v>
      </c>
      <c r="F2029" s="29" t="s">
        <v>6322</v>
      </c>
      <c r="G2029" s="29" t="s">
        <v>6011</v>
      </c>
      <c r="H2029" s="27"/>
      <c r="I2029" s="30"/>
      <c r="J2029" s="54" t="s">
        <v>4772</v>
      </c>
      <c r="K2029" s="5">
        <v>155</v>
      </c>
      <c r="L2029" s="47">
        <f>VLOOKUP(E2029,'Thống nhất tên quốc gia '!E:F,2,0)</f>
        <v>155</v>
      </c>
    </row>
    <row r="2030" spans="2:12" ht="40" customHeight="1" x14ac:dyDescent="0.35">
      <c r="B2030" s="27" t="s">
        <v>2812</v>
      </c>
      <c r="C2030" s="27">
        <v>2507</v>
      </c>
      <c r="D2030" s="28" t="s">
        <v>625</v>
      </c>
      <c r="E2030" s="29" t="s">
        <v>5285</v>
      </c>
      <c r="F2030" s="29" t="s">
        <v>6322</v>
      </c>
      <c r="G2030" s="29" t="s">
        <v>340</v>
      </c>
      <c r="H2030" s="27"/>
      <c r="I2030" s="30"/>
      <c r="J2030" s="54" t="s">
        <v>5107</v>
      </c>
      <c r="K2030" s="5">
        <v>155</v>
      </c>
      <c r="L2030" s="47">
        <f>VLOOKUP(E2030,'Thống nhất tên quốc gia '!E:F,2,0)</f>
        <v>155</v>
      </c>
    </row>
    <row r="2031" spans="2:12" ht="40" customHeight="1" x14ac:dyDescent="0.35">
      <c r="B2031" s="27" t="s">
        <v>2813</v>
      </c>
      <c r="C2031" s="27">
        <v>2509</v>
      </c>
      <c r="D2031" s="28" t="s">
        <v>7566</v>
      </c>
      <c r="E2031" s="31" t="s">
        <v>8619</v>
      </c>
      <c r="F2031" s="29" t="s">
        <v>5301</v>
      </c>
      <c r="G2031" s="29" t="s">
        <v>6447</v>
      </c>
      <c r="H2031" s="27"/>
      <c r="I2031" s="30"/>
      <c r="J2031" s="54" t="s">
        <v>4770</v>
      </c>
      <c r="K2031" s="5">
        <v>296</v>
      </c>
      <c r="L2031" s="47">
        <f>VLOOKUP(E2031,'Thống nhất tên quốc gia '!E:F,2,0)</f>
        <v>296</v>
      </c>
    </row>
    <row r="2032" spans="2:12" ht="40" customHeight="1" x14ac:dyDescent="0.35">
      <c r="B2032" s="27" t="s">
        <v>2814</v>
      </c>
      <c r="C2032" s="27">
        <v>2510</v>
      </c>
      <c r="D2032" s="28" t="s">
        <v>6417</v>
      </c>
      <c r="E2032" s="29" t="s">
        <v>5285</v>
      </c>
      <c r="F2032" s="29" t="s">
        <v>5301</v>
      </c>
      <c r="G2032" s="29" t="s">
        <v>6368</v>
      </c>
      <c r="H2032" s="27"/>
      <c r="I2032" s="30"/>
      <c r="J2032" s="54" t="s">
        <v>10230</v>
      </c>
      <c r="K2032" s="5">
        <v>155</v>
      </c>
      <c r="L2032" s="47">
        <f>VLOOKUP(E2032,'Thống nhất tên quốc gia '!E:F,2,0)</f>
        <v>155</v>
      </c>
    </row>
    <row r="2033" spans="2:12" ht="40" customHeight="1" x14ac:dyDescent="0.35">
      <c r="B2033" s="27" t="s">
        <v>2816</v>
      </c>
      <c r="C2033" s="27">
        <v>2512</v>
      </c>
      <c r="D2033" s="28" t="s">
        <v>679</v>
      </c>
      <c r="E2033" s="31" t="s">
        <v>5526</v>
      </c>
      <c r="F2033" s="29" t="s">
        <v>6322</v>
      </c>
      <c r="G2033" s="29" t="s">
        <v>6447</v>
      </c>
      <c r="H2033" s="27"/>
      <c r="I2033" s="30"/>
      <c r="J2033" s="54" t="s">
        <v>4377</v>
      </c>
      <c r="K2033" s="5">
        <v>252</v>
      </c>
      <c r="L2033" s="47">
        <f>VLOOKUP(E2033,'Thống nhất tên quốc gia '!E:F,2,0)</f>
        <v>252</v>
      </c>
    </row>
    <row r="2034" spans="2:12" ht="40" customHeight="1" x14ac:dyDescent="0.35">
      <c r="B2034" s="27" t="s">
        <v>2817</v>
      </c>
      <c r="C2034" s="27">
        <v>2513</v>
      </c>
      <c r="D2034" s="28" t="s">
        <v>7567</v>
      </c>
      <c r="E2034" s="29" t="s">
        <v>5285</v>
      </c>
      <c r="F2034" s="29" t="s">
        <v>5301</v>
      </c>
      <c r="G2034" s="29" t="s">
        <v>6447</v>
      </c>
      <c r="H2034" s="27"/>
      <c r="I2034" s="30"/>
      <c r="J2034" s="54" t="s">
        <v>3230</v>
      </c>
      <c r="K2034" s="5">
        <v>155</v>
      </c>
      <c r="L2034" s="47">
        <f>VLOOKUP(E2034,'Thống nhất tên quốc gia '!E:F,2,0)</f>
        <v>155</v>
      </c>
    </row>
    <row r="2035" spans="2:12" ht="40" customHeight="1" x14ac:dyDescent="0.35">
      <c r="B2035" s="27" t="s">
        <v>2818</v>
      </c>
      <c r="C2035" s="27">
        <v>2514</v>
      </c>
      <c r="D2035" s="28" t="s">
        <v>6418</v>
      </c>
      <c r="E2035" s="29" t="s">
        <v>5285</v>
      </c>
      <c r="F2035" s="29" t="s">
        <v>5301</v>
      </c>
      <c r="G2035" s="29" t="s">
        <v>6368</v>
      </c>
      <c r="H2035" s="27"/>
      <c r="I2035" s="30"/>
      <c r="J2035" s="54" t="s">
        <v>10231</v>
      </c>
      <c r="K2035" s="5">
        <v>155</v>
      </c>
      <c r="L2035" s="47">
        <f>VLOOKUP(E2035,'Thống nhất tên quốc gia '!E:F,2,0)</f>
        <v>155</v>
      </c>
    </row>
    <row r="2036" spans="2:12" ht="40" customHeight="1" x14ac:dyDescent="0.35">
      <c r="B2036" s="30"/>
      <c r="D2036" s="28" t="s">
        <v>222</v>
      </c>
      <c r="E2036" s="29" t="s">
        <v>5285</v>
      </c>
      <c r="F2036" s="29" t="s">
        <v>6322</v>
      </c>
      <c r="G2036" s="29"/>
      <c r="H2036" s="27"/>
      <c r="I2036" s="30"/>
      <c r="J2036" s="54" t="s">
        <v>3417</v>
      </c>
      <c r="K2036" s="5">
        <v>155</v>
      </c>
      <c r="L2036" s="47">
        <f>VLOOKUP(E2036,'Thống nhất tên quốc gia '!E:F,2,0)</f>
        <v>155</v>
      </c>
    </row>
    <row r="2037" spans="2:12" ht="40" customHeight="1" x14ac:dyDescent="0.35">
      <c r="B2037" s="27" t="s">
        <v>2819</v>
      </c>
      <c r="C2037" s="27">
        <v>2515</v>
      </c>
      <c r="D2037" s="28" t="s">
        <v>5509</v>
      </c>
      <c r="E2037" s="31" t="s">
        <v>5324</v>
      </c>
      <c r="F2037" s="29" t="s">
        <v>5301</v>
      </c>
      <c r="G2037" s="29"/>
      <c r="H2037" s="27"/>
      <c r="I2037" s="30"/>
      <c r="J2037" s="54" t="s">
        <v>2558</v>
      </c>
      <c r="K2037" s="5">
        <v>292</v>
      </c>
      <c r="L2037" s="47">
        <f>VLOOKUP(E2037,'Thống nhất tên quốc gia '!E:F,2,0)</f>
        <v>292</v>
      </c>
    </row>
    <row r="2038" spans="2:12" ht="40" customHeight="1" x14ac:dyDescent="0.35">
      <c r="B2038" s="27" t="s">
        <v>2820</v>
      </c>
      <c r="C2038" s="27">
        <v>2516</v>
      </c>
      <c r="D2038" s="28" t="s">
        <v>7568</v>
      </c>
      <c r="E2038" s="29" t="s">
        <v>5285</v>
      </c>
      <c r="F2038" s="29" t="s">
        <v>5301</v>
      </c>
      <c r="G2038" s="29" t="s">
        <v>6447</v>
      </c>
      <c r="H2038" s="27"/>
      <c r="I2038" s="30"/>
      <c r="J2038" s="54" t="s">
        <v>5063</v>
      </c>
      <c r="K2038" s="5">
        <v>155</v>
      </c>
      <c r="L2038" s="47">
        <f>VLOOKUP(E2038,'Thống nhất tên quốc gia '!E:F,2,0)</f>
        <v>155</v>
      </c>
    </row>
    <row r="2039" spans="2:12" ht="40" customHeight="1" x14ac:dyDescent="0.35">
      <c r="B2039" s="27" t="s">
        <v>2821</v>
      </c>
      <c r="C2039" s="27">
        <v>2517</v>
      </c>
      <c r="D2039" s="28" t="s">
        <v>1116</v>
      </c>
      <c r="E2039" s="29" t="s">
        <v>5397</v>
      </c>
      <c r="F2039" s="29" t="s">
        <v>6322</v>
      </c>
      <c r="G2039" s="29"/>
      <c r="H2039" s="27"/>
      <c r="I2039" s="30"/>
      <c r="J2039" s="54" t="s">
        <v>4628</v>
      </c>
      <c r="K2039" s="5">
        <v>269</v>
      </c>
      <c r="L2039" s="47">
        <f>VLOOKUP(E2039,'Thống nhất tên quốc gia '!E:F,2,0)</f>
        <v>269</v>
      </c>
    </row>
    <row r="2040" spans="2:12" ht="40" customHeight="1" x14ac:dyDescent="0.35">
      <c r="B2040" s="27" t="s">
        <v>2824</v>
      </c>
      <c r="C2040" s="27">
        <v>2524</v>
      </c>
      <c r="D2040" s="28" t="s">
        <v>1643</v>
      </c>
      <c r="E2040" s="29" t="s">
        <v>5402</v>
      </c>
      <c r="F2040" s="29" t="s">
        <v>6322</v>
      </c>
      <c r="G2040" s="29" t="s">
        <v>6447</v>
      </c>
      <c r="H2040" s="27"/>
      <c r="I2040" s="30"/>
      <c r="J2040" s="54" t="s">
        <v>10232</v>
      </c>
      <c r="K2040" s="5">
        <v>271</v>
      </c>
      <c r="L2040" s="47">
        <f>VLOOKUP(E2040,'Thống nhất tên quốc gia '!E:F,2,0)</f>
        <v>271</v>
      </c>
    </row>
    <row r="2041" spans="2:12" ht="40" customHeight="1" x14ac:dyDescent="0.35">
      <c r="B2041" s="27" t="s">
        <v>2822</v>
      </c>
      <c r="C2041" s="27">
        <v>2521</v>
      </c>
      <c r="D2041" s="28" t="s">
        <v>446</v>
      </c>
      <c r="E2041" s="31" t="s">
        <v>5437</v>
      </c>
      <c r="F2041" s="29" t="s">
        <v>6322</v>
      </c>
      <c r="G2041" s="29" t="s">
        <v>5954</v>
      </c>
      <c r="H2041" s="27"/>
      <c r="I2041" s="30"/>
      <c r="J2041" s="54" t="s">
        <v>1719</v>
      </c>
      <c r="K2041" s="5">
        <v>213</v>
      </c>
      <c r="L2041" s="47">
        <f>VLOOKUP(E2041,'Thống nhất tên quốc gia '!E:F,2,0)</f>
        <v>213</v>
      </c>
    </row>
    <row r="2042" spans="2:12" ht="40" customHeight="1" x14ac:dyDescent="0.35">
      <c r="B2042" s="27" t="s">
        <v>2823</v>
      </c>
      <c r="C2042" s="27">
        <v>2522</v>
      </c>
      <c r="D2042" s="28" t="s">
        <v>445</v>
      </c>
      <c r="E2042" s="31" t="s">
        <v>5437</v>
      </c>
      <c r="F2042" s="29" t="s">
        <v>6322</v>
      </c>
      <c r="G2042" s="29" t="s">
        <v>5954</v>
      </c>
      <c r="H2042" s="27"/>
      <c r="I2042" s="30"/>
      <c r="J2042" s="54" t="s">
        <v>4426</v>
      </c>
      <c r="K2042" s="5">
        <v>213</v>
      </c>
      <c r="L2042" s="47">
        <f>VLOOKUP(E2042,'Thống nhất tên quốc gia '!E:F,2,0)</f>
        <v>213</v>
      </c>
    </row>
    <row r="2043" spans="2:12" ht="40" customHeight="1" x14ac:dyDescent="0.35">
      <c r="B2043" s="27" t="s">
        <v>2825</v>
      </c>
      <c r="C2043" s="27">
        <v>2525</v>
      </c>
      <c r="D2043" s="28" t="s">
        <v>746</v>
      </c>
      <c r="E2043" s="31" t="s">
        <v>8601</v>
      </c>
      <c r="F2043" s="29" t="s">
        <v>5301</v>
      </c>
      <c r="G2043" s="29" t="s">
        <v>6447</v>
      </c>
      <c r="H2043" s="27"/>
      <c r="I2043" s="27" t="s">
        <v>2815</v>
      </c>
      <c r="J2043" s="54" t="s">
        <v>10233</v>
      </c>
      <c r="K2043" s="5">
        <v>175</v>
      </c>
      <c r="L2043" s="47">
        <f>VLOOKUP(E2043,'Thống nhất tên quốc gia '!E:F,2,0)</f>
        <v>175</v>
      </c>
    </row>
    <row r="2044" spans="2:12" ht="40" customHeight="1" x14ac:dyDescent="0.35">
      <c r="B2044" s="27" t="s">
        <v>2826</v>
      </c>
      <c r="C2044" s="27">
        <v>2527</v>
      </c>
      <c r="D2044" s="28" t="s">
        <v>782</v>
      </c>
      <c r="E2044" s="29" t="s">
        <v>5287</v>
      </c>
      <c r="F2044" s="29" t="s">
        <v>6322</v>
      </c>
      <c r="G2044" s="29" t="s">
        <v>5954</v>
      </c>
      <c r="H2044" s="27"/>
      <c r="I2044" s="30"/>
      <c r="J2044" s="54" t="s">
        <v>5219</v>
      </c>
      <c r="K2044" s="5">
        <v>274</v>
      </c>
      <c r="L2044" s="47">
        <f>VLOOKUP(E2044,'Thống nhất tên quốc gia '!E:F,2,0)</f>
        <v>274</v>
      </c>
    </row>
    <row r="2045" spans="2:12" ht="40" customHeight="1" x14ac:dyDescent="0.35">
      <c r="B2045" s="27" t="s">
        <v>2827</v>
      </c>
      <c r="C2045" s="27">
        <v>2528</v>
      </c>
      <c r="D2045" s="28" t="s">
        <v>758</v>
      </c>
      <c r="E2045" s="31" t="s">
        <v>8601</v>
      </c>
      <c r="F2045" s="29" t="s">
        <v>6322</v>
      </c>
      <c r="G2045" s="29" t="s">
        <v>5954</v>
      </c>
      <c r="H2045" s="27"/>
      <c r="I2045" s="30"/>
      <c r="J2045" s="54" t="s">
        <v>10234</v>
      </c>
      <c r="K2045" s="5">
        <v>175</v>
      </c>
      <c r="L2045" s="47">
        <f>VLOOKUP(E2045,'Thống nhất tên quốc gia '!E:F,2,0)</f>
        <v>175</v>
      </c>
    </row>
    <row r="2046" spans="2:12" ht="40" customHeight="1" x14ac:dyDescent="0.35">
      <c r="B2046" s="27" t="s">
        <v>2828</v>
      </c>
      <c r="C2046" s="27">
        <v>2529</v>
      </c>
      <c r="D2046" s="4" t="s">
        <v>758</v>
      </c>
      <c r="E2046" s="31" t="s">
        <v>5437</v>
      </c>
      <c r="F2046" s="29" t="s">
        <v>8621</v>
      </c>
      <c r="G2046" s="4" t="s">
        <v>6248</v>
      </c>
      <c r="H2046" s="32"/>
      <c r="I2046" s="30"/>
      <c r="J2046" s="54" t="s">
        <v>10234</v>
      </c>
      <c r="K2046" s="5">
        <v>213</v>
      </c>
      <c r="L2046" s="47">
        <f>VLOOKUP(E2046,'Thống nhất tên quốc gia '!E:F,2,0)</f>
        <v>213</v>
      </c>
    </row>
    <row r="2047" spans="2:12" ht="40" customHeight="1" x14ac:dyDescent="0.35">
      <c r="B2047" s="27" t="s">
        <v>2829</v>
      </c>
      <c r="C2047" s="27">
        <v>2530</v>
      </c>
      <c r="D2047" s="28" t="s">
        <v>757</v>
      </c>
      <c r="E2047" s="31" t="s">
        <v>8601</v>
      </c>
      <c r="F2047" s="29" t="s">
        <v>6322</v>
      </c>
      <c r="G2047" s="29" t="s">
        <v>5954</v>
      </c>
      <c r="H2047" s="27"/>
      <c r="I2047" s="30"/>
      <c r="J2047" s="54" t="s">
        <v>3179</v>
      </c>
      <c r="K2047" s="5">
        <v>175</v>
      </c>
      <c r="L2047" s="47">
        <f>VLOOKUP(E2047,'Thống nhất tên quốc gia '!E:F,2,0)</f>
        <v>175</v>
      </c>
    </row>
    <row r="2048" spans="2:12" ht="40" customHeight="1" x14ac:dyDescent="0.35">
      <c r="B2048" s="27" t="s">
        <v>2830</v>
      </c>
      <c r="C2048" s="27">
        <v>2531</v>
      </c>
      <c r="D2048" s="28" t="s">
        <v>922</v>
      </c>
      <c r="E2048" s="29" t="s">
        <v>5285</v>
      </c>
      <c r="F2048" s="29" t="s">
        <v>6322</v>
      </c>
      <c r="G2048" s="29" t="s">
        <v>6447</v>
      </c>
      <c r="H2048" s="27"/>
      <c r="I2048" s="30"/>
      <c r="J2048" s="54" t="s">
        <v>10235</v>
      </c>
      <c r="K2048" s="5">
        <v>155</v>
      </c>
      <c r="L2048" s="47">
        <f>VLOOKUP(E2048,'Thống nhất tên quốc gia '!E:F,2,0)</f>
        <v>155</v>
      </c>
    </row>
    <row r="2049" spans="2:12" ht="40" customHeight="1" x14ac:dyDescent="0.35">
      <c r="B2049" s="27" t="s">
        <v>2831</v>
      </c>
      <c r="C2049" s="27">
        <v>2532</v>
      </c>
      <c r="D2049" s="28" t="s">
        <v>7569</v>
      </c>
      <c r="E2049" s="31" t="s">
        <v>5314</v>
      </c>
      <c r="F2049" s="29" t="s">
        <v>5301</v>
      </c>
      <c r="G2049" s="29" t="s">
        <v>6447</v>
      </c>
      <c r="H2049" s="27"/>
      <c r="I2049" s="30"/>
      <c r="J2049" s="54" t="s">
        <v>4811</v>
      </c>
      <c r="K2049" s="5">
        <v>174</v>
      </c>
      <c r="L2049" s="47">
        <f>VLOOKUP(E2049,'Thống nhất tên quốc gia '!E:F,2,0)</f>
        <v>174</v>
      </c>
    </row>
    <row r="2050" spans="2:12" ht="40" customHeight="1" x14ac:dyDescent="0.35">
      <c r="B2050" s="27" t="s">
        <v>2832</v>
      </c>
      <c r="C2050" s="27">
        <v>2533</v>
      </c>
      <c r="D2050" s="28" t="s">
        <v>7571</v>
      </c>
      <c r="E2050" s="29" t="s">
        <v>5297</v>
      </c>
      <c r="F2050" s="29" t="s">
        <v>5301</v>
      </c>
      <c r="G2050" s="29" t="s">
        <v>6447</v>
      </c>
      <c r="H2050" s="27"/>
      <c r="I2050" s="30"/>
      <c r="J2050" s="54" t="s">
        <v>10236</v>
      </c>
      <c r="K2050" s="5">
        <v>273</v>
      </c>
      <c r="L2050" s="47">
        <f>VLOOKUP(E2050,'Thống nhất tên quốc gia '!E:F,2,0)</f>
        <v>273</v>
      </c>
    </row>
    <row r="2051" spans="2:12" ht="40" customHeight="1" x14ac:dyDescent="0.35">
      <c r="B2051" s="27" t="s">
        <v>2833</v>
      </c>
      <c r="C2051" s="27">
        <v>2534</v>
      </c>
      <c r="D2051" s="28" t="s">
        <v>7570</v>
      </c>
      <c r="E2051" s="31" t="s">
        <v>5324</v>
      </c>
      <c r="F2051" s="29" t="s">
        <v>5301</v>
      </c>
      <c r="G2051" s="29" t="s">
        <v>6447</v>
      </c>
      <c r="H2051" s="27"/>
      <c r="I2051" s="30"/>
      <c r="J2051" s="54" t="s">
        <v>5105</v>
      </c>
      <c r="K2051" s="5">
        <v>292</v>
      </c>
      <c r="L2051" s="47">
        <f>VLOOKUP(E2051,'Thống nhất tên quốc gia '!E:F,2,0)</f>
        <v>292</v>
      </c>
    </row>
    <row r="2052" spans="2:12" ht="40" customHeight="1" x14ac:dyDescent="0.35">
      <c r="B2052" s="27" t="s">
        <v>2834</v>
      </c>
      <c r="C2052" s="27">
        <v>2535</v>
      </c>
      <c r="D2052" s="28" t="s">
        <v>784</v>
      </c>
      <c r="E2052" s="29" t="s">
        <v>5285</v>
      </c>
      <c r="F2052" s="29" t="s">
        <v>6322</v>
      </c>
      <c r="G2052" s="29" t="s">
        <v>6447</v>
      </c>
      <c r="H2052" s="27"/>
      <c r="I2052" s="30"/>
      <c r="J2052" s="54" t="s">
        <v>10237</v>
      </c>
      <c r="K2052" s="5">
        <v>155</v>
      </c>
      <c r="L2052" s="47">
        <f>VLOOKUP(E2052,'Thống nhất tên quốc gia '!E:F,2,0)</f>
        <v>155</v>
      </c>
    </row>
    <row r="2053" spans="2:12" ht="40" customHeight="1" x14ac:dyDescent="0.35">
      <c r="B2053" s="27" t="s">
        <v>2835</v>
      </c>
      <c r="C2053" s="27">
        <v>2536</v>
      </c>
      <c r="D2053" s="28" t="s">
        <v>7572</v>
      </c>
      <c r="E2053" s="31" t="s">
        <v>5324</v>
      </c>
      <c r="F2053" s="29" t="s">
        <v>5301</v>
      </c>
      <c r="G2053" s="29" t="s">
        <v>6447</v>
      </c>
      <c r="H2053" s="27"/>
      <c r="I2053" s="30"/>
      <c r="J2053" s="54" t="s">
        <v>2311</v>
      </c>
      <c r="K2053" s="5">
        <v>292</v>
      </c>
      <c r="L2053" s="47">
        <f>VLOOKUP(E2053,'Thống nhất tên quốc gia '!E:F,2,0)</f>
        <v>292</v>
      </c>
    </row>
    <row r="2054" spans="2:12" ht="40" customHeight="1" x14ac:dyDescent="0.35">
      <c r="B2054" s="27" t="s">
        <v>2836</v>
      </c>
      <c r="C2054" s="27">
        <v>2537</v>
      </c>
      <c r="D2054" s="28" t="s">
        <v>7573</v>
      </c>
      <c r="E2054" s="29" t="s">
        <v>5285</v>
      </c>
      <c r="F2054" s="29" t="s">
        <v>5301</v>
      </c>
      <c r="G2054" s="29" t="s">
        <v>6447</v>
      </c>
      <c r="H2054" s="27"/>
      <c r="I2054" s="30"/>
      <c r="J2054" s="54" t="s">
        <v>3887</v>
      </c>
      <c r="K2054" s="5">
        <v>155</v>
      </c>
      <c r="L2054" s="47">
        <f>VLOOKUP(E2054,'Thống nhất tên quốc gia '!E:F,2,0)</f>
        <v>155</v>
      </c>
    </row>
    <row r="2055" spans="2:12" ht="40" customHeight="1" x14ac:dyDescent="0.35">
      <c r="B2055" s="27" t="s">
        <v>2838</v>
      </c>
      <c r="C2055" s="27">
        <v>2539</v>
      </c>
      <c r="D2055" s="28" t="s">
        <v>7574</v>
      </c>
      <c r="E2055" s="29" t="s">
        <v>5397</v>
      </c>
      <c r="F2055" s="29" t="s">
        <v>5301</v>
      </c>
      <c r="G2055" s="29" t="s">
        <v>6447</v>
      </c>
      <c r="H2055" s="27"/>
      <c r="I2055" s="30"/>
      <c r="J2055" s="54" t="s">
        <v>10238</v>
      </c>
      <c r="K2055" s="5">
        <v>269</v>
      </c>
      <c r="L2055" s="47">
        <f>VLOOKUP(E2055,'Thống nhất tên quốc gia '!E:F,2,0)</f>
        <v>269</v>
      </c>
    </row>
    <row r="2056" spans="2:12" ht="40" customHeight="1" x14ac:dyDescent="0.35">
      <c r="B2056" s="27" t="s">
        <v>2839</v>
      </c>
      <c r="C2056" s="27">
        <v>2546</v>
      </c>
      <c r="D2056" s="28" t="s">
        <v>7575</v>
      </c>
      <c r="E2056" s="29" t="s">
        <v>5285</v>
      </c>
      <c r="F2056" s="29" t="s">
        <v>5301</v>
      </c>
      <c r="G2056" s="29" t="s">
        <v>6447</v>
      </c>
      <c r="H2056" s="27"/>
      <c r="I2056" s="30"/>
      <c r="J2056" s="54" t="s">
        <v>3891</v>
      </c>
      <c r="K2056" s="5">
        <v>155</v>
      </c>
      <c r="L2056" s="47">
        <f>VLOOKUP(E2056,'Thống nhất tên quốc gia '!E:F,2,0)</f>
        <v>155</v>
      </c>
    </row>
    <row r="2057" spans="2:12" ht="40" customHeight="1" x14ac:dyDescent="0.35">
      <c r="B2057" s="27" t="s">
        <v>2841</v>
      </c>
      <c r="C2057" s="27">
        <v>2548</v>
      </c>
      <c r="D2057" s="28" t="s">
        <v>7576</v>
      </c>
      <c r="E2057" s="29" t="s">
        <v>5286</v>
      </c>
      <c r="F2057" s="29" t="s">
        <v>5301</v>
      </c>
      <c r="G2057" s="29" t="s">
        <v>6447</v>
      </c>
      <c r="H2057" s="27"/>
      <c r="I2057" s="30"/>
      <c r="J2057" s="54" t="s">
        <v>10239</v>
      </c>
      <c r="K2057" s="5">
        <v>173</v>
      </c>
      <c r="L2057" s="47">
        <f>VLOOKUP(E2057,'Thống nhất tên quốc gia '!E:F,2,0)</f>
        <v>173</v>
      </c>
    </row>
    <row r="2058" spans="2:12" ht="40" customHeight="1" x14ac:dyDescent="0.35">
      <c r="B2058" s="27" t="s">
        <v>1697</v>
      </c>
      <c r="C2058" s="27">
        <v>29</v>
      </c>
      <c r="D2058" s="28" t="s">
        <v>6012</v>
      </c>
      <c r="E2058" s="29" t="s">
        <v>5286</v>
      </c>
      <c r="F2058" s="29" t="s">
        <v>5301</v>
      </c>
      <c r="G2058" s="29" t="s">
        <v>5938</v>
      </c>
      <c r="H2058" s="27"/>
      <c r="I2058" s="30"/>
      <c r="J2058" s="54" t="s">
        <v>4104</v>
      </c>
      <c r="K2058" s="5">
        <v>173</v>
      </c>
      <c r="L2058" s="47">
        <f>VLOOKUP(E2058,'Thống nhất tên quốc gia '!E:F,2,0)</f>
        <v>173</v>
      </c>
    </row>
    <row r="2059" spans="2:12" ht="40" customHeight="1" x14ac:dyDescent="0.35">
      <c r="B2059" s="27" t="s">
        <v>2842</v>
      </c>
      <c r="C2059" s="27">
        <v>2550</v>
      </c>
      <c r="D2059" s="28" t="s">
        <v>6013</v>
      </c>
      <c r="E2059" s="31" t="s">
        <v>8584</v>
      </c>
      <c r="F2059" s="29" t="s">
        <v>5301</v>
      </c>
      <c r="G2059" s="29" t="s">
        <v>5954</v>
      </c>
      <c r="H2059" s="27"/>
      <c r="I2059" s="30"/>
      <c r="J2059" s="54" t="s">
        <v>4103</v>
      </c>
      <c r="K2059" s="5">
        <v>107</v>
      </c>
      <c r="L2059" s="47">
        <f>VLOOKUP(E2059,'Thống nhất tên quốc gia '!E:F,2,0)</f>
        <v>107</v>
      </c>
    </row>
    <row r="2060" spans="2:12" ht="40" customHeight="1" x14ac:dyDescent="0.35">
      <c r="B2060" s="27" t="s">
        <v>2844</v>
      </c>
      <c r="C2060" s="27">
        <v>2552</v>
      </c>
      <c r="D2060" s="28" t="s">
        <v>1117</v>
      </c>
      <c r="E2060" s="29" t="s">
        <v>5357</v>
      </c>
      <c r="F2060" s="29" t="s">
        <v>6322</v>
      </c>
      <c r="G2060" s="29" t="s">
        <v>5917</v>
      </c>
      <c r="H2060" s="27"/>
      <c r="I2060" s="30"/>
      <c r="J2060" s="54" t="s">
        <v>5049</v>
      </c>
      <c r="K2060" s="5">
        <v>177</v>
      </c>
      <c r="L2060" s="47">
        <f>VLOOKUP(E2060,'Thống nhất tên quốc gia '!E:F,2,0)</f>
        <v>177</v>
      </c>
    </row>
    <row r="2061" spans="2:12" ht="40" customHeight="1" x14ac:dyDescent="0.35">
      <c r="B2061" s="27" t="s">
        <v>2845</v>
      </c>
      <c r="C2061" s="27">
        <v>2553</v>
      </c>
      <c r="D2061" s="28" t="s">
        <v>5510</v>
      </c>
      <c r="E2061" s="31" t="s">
        <v>5324</v>
      </c>
      <c r="F2061" s="29" t="s">
        <v>5301</v>
      </c>
      <c r="G2061" s="29"/>
      <c r="H2061" s="27" t="s">
        <v>6344</v>
      </c>
      <c r="I2061" s="30"/>
      <c r="J2061" s="54" t="s">
        <v>10240</v>
      </c>
      <c r="K2061" s="5">
        <v>292</v>
      </c>
      <c r="L2061" s="47">
        <f>VLOOKUP(E2061,'Thống nhất tên quốc gia '!E:F,2,0)</f>
        <v>292</v>
      </c>
    </row>
    <row r="2062" spans="2:12" ht="40" customHeight="1" x14ac:dyDescent="0.35">
      <c r="B2062" s="27" t="s">
        <v>2846</v>
      </c>
      <c r="C2062" s="27">
        <v>2554</v>
      </c>
      <c r="D2062" s="28" t="s">
        <v>20</v>
      </c>
      <c r="E2062" s="31" t="s">
        <v>5324</v>
      </c>
      <c r="F2062" s="29" t="s">
        <v>6322</v>
      </c>
      <c r="G2062" s="29" t="s">
        <v>6447</v>
      </c>
      <c r="H2062" s="27"/>
      <c r="I2062" s="30"/>
      <c r="J2062" s="54" t="s">
        <v>4524</v>
      </c>
      <c r="K2062" s="5">
        <v>292</v>
      </c>
      <c r="L2062" s="47">
        <f>VLOOKUP(E2062,'Thống nhất tên quốc gia '!E:F,2,0)</f>
        <v>292</v>
      </c>
    </row>
    <row r="2063" spans="2:12" ht="40" customHeight="1" x14ac:dyDescent="0.35">
      <c r="B2063" s="27" t="s">
        <v>2847</v>
      </c>
      <c r="C2063" s="27">
        <v>2555</v>
      </c>
      <c r="D2063" s="28" t="s">
        <v>815</v>
      </c>
      <c r="E2063" s="31" t="s">
        <v>5310</v>
      </c>
      <c r="F2063" s="29" t="s">
        <v>6322</v>
      </c>
      <c r="G2063" s="29" t="s">
        <v>6447</v>
      </c>
      <c r="H2063" s="27"/>
      <c r="I2063" s="30"/>
      <c r="J2063" s="54" t="s">
        <v>10241</v>
      </c>
      <c r="K2063" s="5">
        <v>240</v>
      </c>
      <c r="L2063" s="47">
        <f>VLOOKUP(E2063,'Thống nhất tên quốc gia '!E:F,2,0)</f>
        <v>240</v>
      </c>
    </row>
    <row r="2064" spans="2:12" ht="40" customHeight="1" x14ac:dyDescent="0.35">
      <c r="B2064" s="27" t="s">
        <v>2848</v>
      </c>
      <c r="C2064" s="27">
        <v>2557</v>
      </c>
      <c r="D2064" s="28" t="s">
        <v>626</v>
      </c>
      <c r="E2064" s="29" t="s">
        <v>5286</v>
      </c>
      <c r="F2064" s="29" t="s">
        <v>5301</v>
      </c>
      <c r="G2064" s="29" t="s">
        <v>5915</v>
      </c>
      <c r="H2064" s="27"/>
      <c r="I2064" s="27" t="s">
        <v>2837</v>
      </c>
      <c r="J2064" s="54" t="s">
        <v>4705</v>
      </c>
      <c r="K2064" s="5">
        <v>173</v>
      </c>
      <c r="L2064" s="47">
        <f>VLOOKUP(E2064,'Thống nhất tên quốc gia '!E:F,2,0)</f>
        <v>173</v>
      </c>
    </row>
    <row r="2065" spans="2:12" ht="40" customHeight="1" x14ac:dyDescent="0.35">
      <c r="B2065" s="27" t="s">
        <v>2849</v>
      </c>
      <c r="C2065" s="27">
        <v>2558</v>
      </c>
      <c r="D2065" s="28" t="s">
        <v>6014</v>
      </c>
      <c r="E2065" s="31" t="s">
        <v>8601</v>
      </c>
      <c r="F2065" s="29" t="s">
        <v>5301</v>
      </c>
      <c r="G2065" s="29" t="s">
        <v>5925</v>
      </c>
      <c r="H2065" s="27"/>
      <c r="I2065" s="27" t="s">
        <v>8668</v>
      </c>
      <c r="J2065" s="54" t="s">
        <v>10242</v>
      </c>
      <c r="K2065" s="5">
        <v>175</v>
      </c>
      <c r="L2065" s="47">
        <f>VLOOKUP(E2065,'Thống nhất tên quốc gia '!E:F,2,0)</f>
        <v>175</v>
      </c>
    </row>
    <row r="2066" spans="2:12" ht="40" customHeight="1" x14ac:dyDescent="0.35">
      <c r="B2066" s="27" t="s">
        <v>2850</v>
      </c>
      <c r="C2066" s="27">
        <v>2559</v>
      </c>
      <c r="D2066" s="28" t="s">
        <v>7577</v>
      </c>
      <c r="E2066" s="31" t="s">
        <v>5314</v>
      </c>
      <c r="F2066" s="29" t="s">
        <v>5301</v>
      </c>
      <c r="G2066" s="29" t="s">
        <v>6447</v>
      </c>
      <c r="H2066" s="27"/>
      <c r="I2066" s="30"/>
      <c r="J2066" s="54" t="s">
        <v>1962</v>
      </c>
      <c r="K2066" s="5">
        <v>174</v>
      </c>
      <c r="L2066" s="47">
        <f>VLOOKUP(E2066,'Thống nhất tên quốc gia '!E:F,2,0)</f>
        <v>174</v>
      </c>
    </row>
    <row r="2067" spans="2:12" ht="40" customHeight="1" x14ac:dyDescent="0.35">
      <c r="B2067" s="27" t="s">
        <v>2851</v>
      </c>
      <c r="C2067" s="27">
        <v>2560</v>
      </c>
      <c r="D2067" s="28" t="s">
        <v>7578</v>
      </c>
      <c r="E2067" s="31" t="s">
        <v>5324</v>
      </c>
      <c r="F2067" s="29" t="s">
        <v>5301</v>
      </c>
      <c r="G2067" s="29" t="s">
        <v>6447</v>
      </c>
      <c r="H2067" s="27"/>
      <c r="I2067" s="30"/>
      <c r="J2067" s="54" t="s">
        <v>4711</v>
      </c>
      <c r="K2067" s="5">
        <v>292</v>
      </c>
      <c r="L2067" s="47">
        <f>VLOOKUP(E2067,'Thống nhất tên quốc gia '!E:F,2,0)</f>
        <v>292</v>
      </c>
    </row>
    <row r="2068" spans="2:12" ht="40" customHeight="1" x14ac:dyDescent="0.35">
      <c r="B2068" s="27" t="s">
        <v>2852</v>
      </c>
      <c r="C2068" s="27">
        <v>2561</v>
      </c>
      <c r="D2068" s="28" t="s">
        <v>1620</v>
      </c>
      <c r="E2068" s="31" t="s">
        <v>8619</v>
      </c>
      <c r="F2068" s="29" t="s">
        <v>6322</v>
      </c>
      <c r="G2068" s="29"/>
      <c r="H2068" s="27"/>
      <c r="I2068" s="30"/>
      <c r="J2068" s="54" t="s">
        <v>10243</v>
      </c>
      <c r="K2068" s="5">
        <v>296</v>
      </c>
      <c r="L2068" s="47">
        <f>VLOOKUP(E2068,'Thống nhất tên quốc gia '!E:F,2,0)</f>
        <v>296</v>
      </c>
    </row>
    <row r="2069" spans="2:12" ht="40" customHeight="1" x14ac:dyDescent="0.35">
      <c r="B2069" s="27" t="s">
        <v>2853</v>
      </c>
      <c r="C2069" s="27">
        <v>2563</v>
      </c>
      <c r="D2069" s="28" t="s">
        <v>7579</v>
      </c>
      <c r="E2069" s="31" t="s">
        <v>5310</v>
      </c>
      <c r="F2069" s="29" t="s">
        <v>5301</v>
      </c>
      <c r="G2069" s="29" t="s">
        <v>6447</v>
      </c>
      <c r="H2069" s="27"/>
      <c r="I2069" s="27" t="s">
        <v>2843</v>
      </c>
      <c r="J2069" s="54" t="s">
        <v>3127</v>
      </c>
      <c r="K2069" s="5">
        <v>240</v>
      </c>
      <c r="L2069" s="47">
        <f>VLOOKUP(E2069,'Thống nhất tên quốc gia '!E:F,2,0)</f>
        <v>240</v>
      </c>
    </row>
    <row r="2070" spans="2:12" ht="40" customHeight="1" x14ac:dyDescent="0.35">
      <c r="B2070" s="27" t="s">
        <v>2854</v>
      </c>
      <c r="C2070" s="27">
        <v>2564</v>
      </c>
      <c r="D2070" s="28" t="s">
        <v>277</v>
      </c>
      <c r="E2070" s="31" t="s">
        <v>5310</v>
      </c>
      <c r="F2070" s="29" t="s">
        <v>6322</v>
      </c>
      <c r="G2070" s="29" t="s">
        <v>6447</v>
      </c>
      <c r="H2070" s="27"/>
      <c r="I2070" s="30"/>
      <c r="J2070" s="54" t="s">
        <v>10244</v>
      </c>
      <c r="K2070" s="5">
        <v>240</v>
      </c>
      <c r="L2070" s="47">
        <f>VLOOKUP(E2070,'Thống nhất tên quốc gia '!E:F,2,0)</f>
        <v>240</v>
      </c>
    </row>
    <row r="2071" spans="2:12" ht="40" customHeight="1" x14ac:dyDescent="0.35">
      <c r="B2071" s="27" t="s">
        <v>2855</v>
      </c>
      <c r="C2071" s="27">
        <v>2565</v>
      </c>
      <c r="D2071" s="28" t="s">
        <v>7580</v>
      </c>
      <c r="E2071" s="29" t="s">
        <v>5285</v>
      </c>
      <c r="F2071" s="29" t="s">
        <v>5301</v>
      </c>
      <c r="G2071" s="29" t="s">
        <v>6447</v>
      </c>
      <c r="H2071" s="27"/>
      <c r="I2071" s="30"/>
      <c r="J2071" s="54" t="s">
        <v>10245</v>
      </c>
      <c r="K2071" s="5">
        <v>155</v>
      </c>
      <c r="L2071" s="47">
        <f>VLOOKUP(E2071,'Thống nhất tên quốc gia '!E:F,2,0)</f>
        <v>155</v>
      </c>
    </row>
    <row r="2072" spans="2:12" ht="40" customHeight="1" x14ac:dyDescent="0.35">
      <c r="B2072" s="27" t="s">
        <v>2856</v>
      </c>
      <c r="C2072" s="27">
        <v>2566</v>
      </c>
      <c r="D2072" s="28" t="s">
        <v>1118</v>
      </c>
      <c r="E2072" s="29" t="s">
        <v>5285</v>
      </c>
      <c r="F2072" s="29" t="s">
        <v>6322</v>
      </c>
      <c r="G2072" s="29" t="s">
        <v>6447</v>
      </c>
      <c r="H2072" s="27"/>
      <c r="I2072" s="30"/>
      <c r="J2072" s="54" t="s">
        <v>3259</v>
      </c>
      <c r="K2072" s="5">
        <v>155</v>
      </c>
      <c r="L2072" s="47">
        <f>VLOOKUP(E2072,'Thống nhất tên quốc gia '!E:F,2,0)</f>
        <v>155</v>
      </c>
    </row>
    <row r="2073" spans="2:12" ht="40" customHeight="1" x14ac:dyDescent="0.35">
      <c r="B2073" s="27" t="s">
        <v>2871</v>
      </c>
      <c r="C2073" s="27">
        <v>2590</v>
      </c>
      <c r="D2073" s="28" t="s">
        <v>284</v>
      </c>
      <c r="E2073" s="29" t="s">
        <v>5287</v>
      </c>
      <c r="F2073" s="29" t="s">
        <v>6322</v>
      </c>
      <c r="G2073" s="29" t="s">
        <v>6447</v>
      </c>
      <c r="H2073" s="27"/>
      <c r="I2073" s="30"/>
      <c r="J2073" s="54" t="s">
        <v>10246</v>
      </c>
      <c r="K2073" s="5">
        <v>274</v>
      </c>
      <c r="L2073" s="47">
        <f>VLOOKUP(E2073,'Thống nhất tên quốc gia '!E:F,2,0)</f>
        <v>274</v>
      </c>
    </row>
    <row r="2074" spans="2:12" ht="40" customHeight="1" x14ac:dyDescent="0.35">
      <c r="B2074" s="27" t="s">
        <v>2858</v>
      </c>
      <c r="C2074" s="27">
        <v>2570</v>
      </c>
      <c r="D2074" s="28" t="s">
        <v>7581</v>
      </c>
      <c r="E2074" s="29" t="s">
        <v>5313</v>
      </c>
      <c r="F2074" s="29" t="s">
        <v>5301</v>
      </c>
      <c r="G2074" s="29" t="s">
        <v>6447</v>
      </c>
      <c r="H2074" s="27"/>
      <c r="I2074" s="30"/>
      <c r="J2074" s="54" t="s">
        <v>10247</v>
      </c>
      <c r="K2074" s="5">
        <v>184</v>
      </c>
      <c r="L2074" s="47">
        <f>VLOOKUP(E2074,'Thống nhất tên quốc gia '!E:F,2,0)</f>
        <v>184</v>
      </c>
    </row>
    <row r="2075" spans="2:12" ht="40" customHeight="1" x14ac:dyDescent="0.35">
      <c r="B2075" s="27" t="s">
        <v>1698</v>
      </c>
      <c r="C2075" s="27">
        <v>30</v>
      </c>
      <c r="D2075" s="28" t="s">
        <v>1119</v>
      </c>
      <c r="E2075" s="29" t="s">
        <v>5285</v>
      </c>
      <c r="F2075" s="29" t="s">
        <v>6322</v>
      </c>
      <c r="G2075" s="29" t="s">
        <v>6447</v>
      </c>
      <c r="H2075" s="27"/>
      <c r="I2075" s="30"/>
      <c r="J2075" s="54" t="s">
        <v>10248</v>
      </c>
      <c r="K2075" s="5">
        <v>155</v>
      </c>
      <c r="L2075" s="47">
        <f>VLOOKUP(E2075,'Thống nhất tên quốc gia '!E:F,2,0)</f>
        <v>155</v>
      </c>
    </row>
    <row r="2076" spans="2:12" ht="40" customHeight="1" x14ac:dyDescent="0.35">
      <c r="B2076" s="27" t="s">
        <v>2859</v>
      </c>
      <c r="C2076" s="27">
        <v>2571</v>
      </c>
      <c r="D2076" s="28" t="s">
        <v>7582</v>
      </c>
      <c r="E2076" s="31" t="s">
        <v>8601</v>
      </c>
      <c r="F2076" s="29" t="s">
        <v>5301</v>
      </c>
      <c r="G2076" s="29" t="s">
        <v>6447</v>
      </c>
      <c r="H2076" s="27"/>
      <c r="I2076" s="30"/>
      <c r="J2076" s="54" t="s">
        <v>2307</v>
      </c>
      <c r="K2076" s="5">
        <v>175</v>
      </c>
      <c r="L2076" s="47">
        <f>VLOOKUP(E2076,'Thống nhất tên quốc gia '!E:F,2,0)</f>
        <v>175</v>
      </c>
    </row>
    <row r="2077" spans="2:12" ht="40" customHeight="1" x14ac:dyDescent="0.35">
      <c r="B2077" s="27" t="s">
        <v>2861</v>
      </c>
      <c r="C2077" s="27">
        <v>2573</v>
      </c>
      <c r="D2077" s="28" t="s">
        <v>7583</v>
      </c>
      <c r="E2077" s="31" t="s">
        <v>8587</v>
      </c>
      <c r="F2077" s="29" t="s">
        <v>5301</v>
      </c>
      <c r="G2077" s="29" t="s">
        <v>6447</v>
      </c>
      <c r="H2077" s="27"/>
      <c r="I2077" s="30"/>
      <c r="J2077" s="54" t="s">
        <v>2219</v>
      </c>
      <c r="K2077" s="5">
        <v>115</v>
      </c>
      <c r="L2077" s="47">
        <f>VLOOKUP(E2077,'Thống nhất tên quốc gia '!E:F,2,0)</f>
        <v>115</v>
      </c>
    </row>
    <row r="2078" spans="2:12" ht="40" customHeight="1" x14ac:dyDescent="0.35">
      <c r="B2078" s="27" t="s">
        <v>2862</v>
      </c>
      <c r="C2078" s="27">
        <v>2574</v>
      </c>
      <c r="D2078" s="28" t="s">
        <v>7584</v>
      </c>
      <c r="E2078" s="31" t="s">
        <v>5310</v>
      </c>
      <c r="F2078" s="29" t="s">
        <v>5301</v>
      </c>
      <c r="G2078" s="29" t="s">
        <v>6447</v>
      </c>
      <c r="H2078" s="27"/>
      <c r="I2078" s="30"/>
      <c r="J2078" s="54" t="s">
        <v>4724</v>
      </c>
      <c r="K2078" s="5">
        <v>240</v>
      </c>
      <c r="L2078" s="47">
        <f>VLOOKUP(E2078,'Thống nhất tên quốc gia '!E:F,2,0)</f>
        <v>240</v>
      </c>
    </row>
    <row r="2079" spans="2:12" ht="40" customHeight="1" x14ac:dyDescent="0.35">
      <c r="B2079" s="27" t="s">
        <v>2863</v>
      </c>
      <c r="C2079" s="27">
        <v>2575</v>
      </c>
      <c r="D2079" s="28" t="s">
        <v>447</v>
      </c>
      <c r="E2079" s="29" t="s">
        <v>5285</v>
      </c>
      <c r="F2079" s="29" t="s">
        <v>6322</v>
      </c>
      <c r="G2079" s="29" t="s">
        <v>6447</v>
      </c>
      <c r="H2079" s="27"/>
      <c r="I2079" s="30"/>
      <c r="J2079" s="54" t="s">
        <v>10249</v>
      </c>
      <c r="K2079" s="5">
        <v>155</v>
      </c>
      <c r="L2079" s="47">
        <f>VLOOKUP(E2079,'Thống nhất tên quốc gia '!E:F,2,0)</f>
        <v>155</v>
      </c>
    </row>
    <row r="2080" spans="2:12" ht="40" customHeight="1" x14ac:dyDescent="0.35">
      <c r="B2080" s="27" t="s">
        <v>2864</v>
      </c>
      <c r="C2080" s="27">
        <v>2576</v>
      </c>
      <c r="D2080" s="28" t="s">
        <v>5373</v>
      </c>
      <c r="E2080" s="31" t="s">
        <v>8584</v>
      </c>
      <c r="F2080" s="29" t="s">
        <v>5301</v>
      </c>
      <c r="G2080" s="29"/>
      <c r="H2080" s="27"/>
      <c r="I2080" s="30"/>
      <c r="J2080" s="54" t="s">
        <v>2382</v>
      </c>
      <c r="K2080" s="5">
        <v>107</v>
      </c>
      <c r="L2080" s="47">
        <f>VLOOKUP(E2080,'Thống nhất tên quốc gia '!E:F,2,0)</f>
        <v>107</v>
      </c>
    </row>
    <row r="2081" spans="2:12" ht="40" customHeight="1" x14ac:dyDescent="0.35">
      <c r="B2081" s="27" t="s">
        <v>2865</v>
      </c>
      <c r="C2081" s="27">
        <v>2581</v>
      </c>
      <c r="D2081" s="28" t="s">
        <v>7585</v>
      </c>
      <c r="E2081" s="31" t="s">
        <v>8601</v>
      </c>
      <c r="F2081" s="29" t="s">
        <v>5301</v>
      </c>
      <c r="G2081" s="29" t="s">
        <v>6447</v>
      </c>
      <c r="H2081" s="27"/>
      <c r="I2081" s="30"/>
      <c r="J2081" s="54" t="s">
        <v>4911</v>
      </c>
      <c r="K2081" s="5">
        <v>175</v>
      </c>
      <c r="L2081" s="47">
        <f>VLOOKUP(E2081,'Thống nhất tên quốc gia '!E:F,2,0)</f>
        <v>175</v>
      </c>
    </row>
    <row r="2082" spans="2:12" ht="40" customHeight="1" x14ac:dyDescent="0.35">
      <c r="B2082" s="27" t="s">
        <v>2866</v>
      </c>
      <c r="C2082" s="27">
        <v>2582</v>
      </c>
      <c r="D2082" s="28" t="s">
        <v>7586</v>
      </c>
      <c r="E2082" s="31" t="s">
        <v>8584</v>
      </c>
      <c r="F2082" s="29" t="s">
        <v>5301</v>
      </c>
      <c r="G2082" s="29" t="s">
        <v>6447</v>
      </c>
      <c r="H2082" s="27"/>
      <c r="I2082" s="30"/>
      <c r="J2082" s="54" t="s">
        <v>10250</v>
      </c>
      <c r="K2082" s="5">
        <v>107</v>
      </c>
      <c r="L2082" s="47">
        <f>VLOOKUP(E2082,'Thống nhất tên quốc gia '!E:F,2,0)</f>
        <v>107</v>
      </c>
    </row>
    <row r="2083" spans="2:12" ht="40" customHeight="1" x14ac:dyDescent="0.35">
      <c r="B2083" s="27" t="s">
        <v>2867</v>
      </c>
      <c r="C2083" s="27">
        <v>2583</v>
      </c>
      <c r="D2083" s="28" t="s">
        <v>6422</v>
      </c>
      <c r="E2083" s="29" t="s">
        <v>5505</v>
      </c>
      <c r="F2083" s="29" t="s">
        <v>5301</v>
      </c>
      <c r="G2083" s="29" t="s">
        <v>6368</v>
      </c>
      <c r="H2083" s="27"/>
      <c r="I2083" s="27" t="s">
        <v>2857</v>
      </c>
      <c r="J2083" s="54" t="s">
        <v>10251</v>
      </c>
      <c r="K2083" s="5">
        <v>125</v>
      </c>
      <c r="L2083" s="47">
        <f>VLOOKUP(E2083,'Thống nhất tên quốc gia '!E:F,2,0)</f>
        <v>125</v>
      </c>
    </row>
    <row r="2084" spans="2:12" ht="40" customHeight="1" x14ac:dyDescent="0.35">
      <c r="B2084" s="27" t="s">
        <v>2869</v>
      </c>
      <c r="C2084" s="27">
        <v>2585</v>
      </c>
      <c r="D2084" s="28" t="s">
        <v>6419</v>
      </c>
      <c r="E2084" s="31" t="s">
        <v>5310</v>
      </c>
      <c r="F2084" s="29" t="s">
        <v>5301</v>
      </c>
      <c r="G2084" s="29" t="s">
        <v>6368</v>
      </c>
      <c r="H2084" s="28" t="s">
        <v>7595</v>
      </c>
      <c r="I2084" s="27" t="s">
        <v>2884</v>
      </c>
      <c r="J2084" s="54" t="s">
        <v>10252</v>
      </c>
      <c r="K2084" s="5">
        <v>240</v>
      </c>
      <c r="L2084" s="47">
        <f>VLOOKUP(E2084,'Thống nhất tên quốc gia '!E:F,2,0)</f>
        <v>240</v>
      </c>
    </row>
    <row r="2085" spans="2:12" ht="40" customHeight="1" x14ac:dyDescent="0.35">
      <c r="B2085" s="27" t="s">
        <v>2870</v>
      </c>
      <c r="C2085" s="27">
        <v>2586</v>
      </c>
      <c r="D2085" s="28" t="s">
        <v>5354</v>
      </c>
      <c r="E2085" s="31" t="s">
        <v>5324</v>
      </c>
      <c r="F2085" s="29" t="s">
        <v>5301</v>
      </c>
      <c r="G2085" s="29"/>
      <c r="H2085" s="27"/>
      <c r="I2085" s="30"/>
      <c r="J2085" s="54" t="s">
        <v>10253</v>
      </c>
      <c r="K2085" s="5">
        <v>292</v>
      </c>
      <c r="L2085" s="47">
        <f>VLOOKUP(E2085,'Thống nhất tên quốc gia '!E:F,2,0)</f>
        <v>292</v>
      </c>
    </row>
    <row r="2086" spans="2:12" ht="40" customHeight="1" x14ac:dyDescent="0.35">
      <c r="B2086" s="27" t="s">
        <v>2872</v>
      </c>
      <c r="C2086" s="27">
        <v>2592</v>
      </c>
      <c r="D2086" s="28" t="s">
        <v>1120</v>
      </c>
      <c r="E2086" s="29" t="s">
        <v>5402</v>
      </c>
      <c r="F2086" s="29" t="s">
        <v>5301</v>
      </c>
      <c r="G2086" s="29" t="s">
        <v>6368</v>
      </c>
      <c r="H2086" s="27"/>
      <c r="I2086" s="27" t="s">
        <v>2860</v>
      </c>
      <c r="J2086" s="54" t="s">
        <v>3942</v>
      </c>
      <c r="K2086" s="5">
        <v>271</v>
      </c>
      <c r="L2086" s="47">
        <f>VLOOKUP(E2086,'Thống nhất tên quốc gia '!E:F,2,0)</f>
        <v>271</v>
      </c>
    </row>
    <row r="2087" spans="2:12" ht="40" customHeight="1" x14ac:dyDescent="0.35">
      <c r="B2087" s="27" t="s">
        <v>2873</v>
      </c>
      <c r="C2087" s="27">
        <v>2593</v>
      </c>
      <c r="D2087" s="28" t="s">
        <v>6420</v>
      </c>
      <c r="E2087" s="31" t="s">
        <v>8601</v>
      </c>
      <c r="F2087" s="29" t="s">
        <v>5301</v>
      </c>
      <c r="G2087" s="29" t="s">
        <v>6368</v>
      </c>
      <c r="H2087" s="27"/>
      <c r="I2087" s="30"/>
      <c r="J2087" s="54" t="s">
        <v>10254</v>
      </c>
      <c r="K2087" s="5">
        <v>175</v>
      </c>
      <c r="L2087" s="47">
        <f>VLOOKUP(E2087,'Thống nhất tên quốc gia '!E:F,2,0)</f>
        <v>175</v>
      </c>
    </row>
    <row r="2088" spans="2:12" ht="40" customHeight="1" x14ac:dyDescent="0.35">
      <c r="B2088" s="27" t="s">
        <v>2875</v>
      </c>
      <c r="C2088" s="27">
        <v>2597</v>
      </c>
      <c r="D2088" s="28" t="s">
        <v>7587</v>
      </c>
      <c r="E2088" s="31" t="s">
        <v>5299</v>
      </c>
      <c r="F2088" s="29" t="s">
        <v>5301</v>
      </c>
      <c r="G2088" s="29" t="s">
        <v>6447</v>
      </c>
      <c r="H2088" s="27"/>
      <c r="I2088" s="30"/>
      <c r="J2088" s="54" t="s">
        <v>10255</v>
      </c>
      <c r="K2088" s="5">
        <v>118</v>
      </c>
      <c r="L2088" s="47">
        <f>VLOOKUP(E2088,'Thống nhất tên quốc gia '!E:F,2,0)</f>
        <v>118</v>
      </c>
    </row>
    <row r="2089" spans="2:12" ht="40" customHeight="1" x14ac:dyDescent="0.35">
      <c r="B2089" s="27" t="s">
        <v>2876</v>
      </c>
      <c r="C2089" s="27">
        <v>2598</v>
      </c>
      <c r="D2089" s="28" t="s">
        <v>7588</v>
      </c>
      <c r="E2089" s="31" t="s">
        <v>5299</v>
      </c>
      <c r="F2089" s="29" t="s">
        <v>5301</v>
      </c>
      <c r="G2089" s="29" t="s">
        <v>6447</v>
      </c>
      <c r="H2089" s="27"/>
      <c r="I2089" s="30"/>
      <c r="J2089" s="54" t="s">
        <v>10256</v>
      </c>
      <c r="K2089" s="5">
        <v>118</v>
      </c>
      <c r="L2089" s="47">
        <f>VLOOKUP(E2089,'Thống nhất tên quốc gia '!E:F,2,0)</f>
        <v>118</v>
      </c>
    </row>
    <row r="2090" spans="2:12" ht="40" customHeight="1" x14ac:dyDescent="0.35">
      <c r="B2090" s="27" t="s">
        <v>2877</v>
      </c>
      <c r="C2090" s="27">
        <v>2599</v>
      </c>
      <c r="D2090" s="28" t="s">
        <v>1121</v>
      </c>
      <c r="E2090" s="29" t="s">
        <v>5343</v>
      </c>
      <c r="F2090" s="29" t="s">
        <v>6322</v>
      </c>
      <c r="G2090" s="29" t="s">
        <v>6368</v>
      </c>
      <c r="H2090" s="27"/>
      <c r="I2090" s="30"/>
      <c r="J2090" s="54" t="s">
        <v>1812</v>
      </c>
      <c r="K2090" s="5">
        <v>232</v>
      </c>
      <c r="L2090" s="47">
        <f>VLOOKUP(E2090,'Thống nhất tên quốc gia '!E:F,2,0)</f>
        <v>232</v>
      </c>
    </row>
    <row r="2091" spans="2:12" ht="40" customHeight="1" x14ac:dyDescent="0.35">
      <c r="B2091" s="27" t="s">
        <v>2878</v>
      </c>
      <c r="C2091" s="27">
        <v>2601</v>
      </c>
      <c r="D2091" s="28" t="s">
        <v>7589</v>
      </c>
      <c r="E2091" s="31" t="s">
        <v>5305</v>
      </c>
      <c r="F2091" s="29" t="s">
        <v>5301</v>
      </c>
      <c r="G2091" s="29" t="s">
        <v>6447</v>
      </c>
      <c r="H2091" s="27"/>
      <c r="I2091" s="30"/>
      <c r="J2091" s="54" t="s">
        <v>4249</v>
      </c>
      <c r="K2091" s="5">
        <v>272</v>
      </c>
      <c r="L2091" s="47">
        <f>VLOOKUP(E2091,'Thống nhất tên quốc gia '!E:F,2,0)</f>
        <v>272</v>
      </c>
    </row>
    <row r="2092" spans="2:12" ht="40" customHeight="1" x14ac:dyDescent="0.35">
      <c r="B2092" s="27" t="s">
        <v>2879</v>
      </c>
      <c r="C2092" s="27">
        <v>2602</v>
      </c>
      <c r="D2092" s="28" t="s">
        <v>1541</v>
      </c>
      <c r="E2092" s="31" t="s">
        <v>5324</v>
      </c>
      <c r="F2092" s="29" t="s">
        <v>6322</v>
      </c>
      <c r="G2092" s="29" t="s">
        <v>6447</v>
      </c>
      <c r="H2092" s="27"/>
      <c r="I2092" s="30"/>
      <c r="J2092" s="54" t="s">
        <v>10257</v>
      </c>
      <c r="K2092" s="5">
        <v>292</v>
      </c>
      <c r="L2092" s="47">
        <f>VLOOKUP(E2092,'Thống nhất tên quốc gia '!E:F,2,0)</f>
        <v>292</v>
      </c>
    </row>
    <row r="2093" spans="2:12" ht="40" customHeight="1" x14ac:dyDescent="0.35">
      <c r="B2093" s="27" t="s">
        <v>2880</v>
      </c>
      <c r="C2093" s="27">
        <v>2603</v>
      </c>
      <c r="D2093" s="28" t="s">
        <v>6016</v>
      </c>
      <c r="E2093" s="29" t="s">
        <v>5717</v>
      </c>
      <c r="F2093" s="29" t="s">
        <v>5301</v>
      </c>
      <c r="G2093" s="29"/>
      <c r="H2093" s="27"/>
      <c r="I2093" s="27" t="s">
        <v>2868</v>
      </c>
      <c r="J2093" s="54" t="s">
        <v>10258</v>
      </c>
      <c r="K2093" s="5">
        <v>201</v>
      </c>
      <c r="L2093" s="47">
        <f>VLOOKUP(E2093,'Thống nhất tên quốc gia '!E:F,2,0)</f>
        <v>201</v>
      </c>
    </row>
    <row r="2094" spans="2:12" ht="40" customHeight="1" x14ac:dyDescent="0.35">
      <c r="B2094" s="27" t="s">
        <v>2882</v>
      </c>
      <c r="C2094" s="27">
        <v>2605</v>
      </c>
      <c r="D2094" s="28" t="s">
        <v>6421</v>
      </c>
      <c r="E2094" s="29" t="s">
        <v>5285</v>
      </c>
      <c r="F2094" s="29" t="s">
        <v>5301</v>
      </c>
      <c r="G2094" s="29" t="s">
        <v>6368</v>
      </c>
      <c r="H2094" s="27"/>
      <c r="I2094" s="30"/>
      <c r="J2094" s="54" t="s">
        <v>10259</v>
      </c>
      <c r="K2094" s="5">
        <v>155</v>
      </c>
      <c r="L2094" s="47">
        <f>VLOOKUP(E2094,'Thống nhất tên quốc gia '!E:F,2,0)</f>
        <v>155</v>
      </c>
    </row>
    <row r="2095" spans="2:12" ht="40" customHeight="1" x14ac:dyDescent="0.35">
      <c r="B2095" s="27" t="s">
        <v>2883</v>
      </c>
      <c r="C2095" s="27">
        <v>2606</v>
      </c>
      <c r="D2095" s="28" t="s">
        <v>7590</v>
      </c>
      <c r="E2095" s="31" t="s">
        <v>5324</v>
      </c>
      <c r="F2095" s="29" t="s">
        <v>5301</v>
      </c>
      <c r="G2095" s="29" t="s">
        <v>6447</v>
      </c>
      <c r="H2095" s="27"/>
      <c r="I2095" s="30"/>
      <c r="J2095" s="54" t="s">
        <v>10260</v>
      </c>
      <c r="K2095" s="5">
        <v>292</v>
      </c>
      <c r="L2095" s="47">
        <f>VLOOKUP(E2095,'Thống nhất tên quốc gia '!E:F,2,0)</f>
        <v>292</v>
      </c>
    </row>
    <row r="2096" spans="2:12" ht="40" customHeight="1" x14ac:dyDescent="0.35">
      <c r="B2096" s="27" t="s">
        <v>2885</v>
      </c>
      <c r="C2096" s="27">
        <v>2608</v>
      </c>
      <c r="D2096" s="28" t="s">
        <v>7591</v>
      </c>
      <c r="E2096" s="29" t="s">
        <v>5343</v>
      </c>
      <c r="F2096" s="29" t="s">
        <v>5301</v>
      </c>
      <c r="G2096" s="29" t="s">
        <v>6447</v>
      </c>
      <c r="H2096" s="27"/>
      <c r="I2096" s="30"/>
      <c r="J2096" s="54" t="s">
        <v>5266</v>
      </c>
      <c r="K2096" s="5">
        <v>232</v>
      </c>
      <c r="L2096" s="47">
        <f>VLOOKUP(E2096,'Thống nhất tên quốc gia '!E:F,2,0)</f>
        <v>232</v>
      </c>
    </row>
    <row r="2097" spans="2:12" ht="40" customHeight="1" x14ac:dyDescent="0.35">
      <c r="B2097" s="27" t="s">
        <v>2887</v>
      </c>
      <c r="C2097" s="27">
        <v>2610</v>
      </c>
      <c r="D2097" s="28" t="s">
        <v>903</v>
      </c>
      <c r="E2097" s="31" t="s">
        <v>5314</v>
      </c>
      <c r="F2097" s="29" t="s">
        <v>6322</v>
      </c>
      <c r="G2097" s="29"/>
      <c r="H2097" s="27"/>
      <c r="I2097" s="27" t="s">
        <v>2874</v>
      </c>
      <c r="J2097" s="54" t="s">
        <v>10261</v>
      </c>
      <c r="K2097" s="5">
        <v>174</v>
      </c>
      <c r="L2097" s="47">
        <f>VLOOKUP(E2097,'Thống nhất tên quốc gia '!E:F,2,0)</f>
        <v>174</v>
      </c>
    </row>
    <row r="2098" spans="2:12" ht="40" customHeight="1" x14ac:dyDescent="0.35">
      <c r="B2098" s="27" t="s">
        <v>2889</v>
      </c>
      <c r="C2098" s="27">
        <v>2612</v>
      </c>
      <c r="D2098" s="28" t="s">
        <v>7592</v>
      </c>
      <c r="E2098" s="29" t="s">
        <v>5285</v>
      </c>
      <c r="F2098" s="29" t="s">
        <v>5301</v>
      </c>
      <c r="G2098" s="29" t="s">
        <v>6447</v>
      </c>
      <c r="H2098" s="27"/>
      <c r="I2098" s="30"/>
      <c r="J2098" s="54" t="s">
        <v>1726</v>
      </c>
      <c r="K2098" s="5">
        <v>155</v>
      </c>
      <c r="L2098" s="47">
        <f>VLOOKUP(E2098,'Thống nhất tên quốc gia '!E:F,2,0)</f>
        <v>155</v>
      </c>
    </row>
    <row r="2099" spans="2:12" ht="40" customHeight="1" x14ac:dyDescent="0.35">
      <c r="B2099" s="27" t="s">
        <v>2891</v>
      </c>
      <c r="C2099" s="27">
        <v>2614</v>
      </c>
      <c r="D2099" s="28" t="s">
        <v>6423</v>
      </c>
      <c r="E2099" s="29" t="s">
        <v>5490</v>
      </c>
      <c r="F2099" s="29" t="s">
        <v>5301</v>
      </c>
      <c r="G2099" s="29" t="s">
        <v>6368</v>
      </c>
      <c r="H2099" s="27"/>
      <c r="I2099" s="30"/>
      <c r="J2099" s="54" t="s">
        <v>10262</v>
      </c>
      <c r="K2099" s="5">
        <v>109</v>
      </c>
      <c r="L2099" s="47">
        <f>VLOOKUP(E2099,'Thống nhất tên quốc gia '!E:F,2,0)</f>
        <v>109</v>
      </c>
    </row>
    <row r="2100" spans="2:12" ht="40" customHeight="1" x14ac:dyDescent="0.35">
      <c r="B2100" s="27" t="s">
        <v>2892</v>
      </c>
      <c r="C2100" s="27">
        <v>2616</v>
      </c>
      <c r="D2100" s="28" t="s">
        <v>7593</v>
      </c>
      <c r="E2100" s="31" t="s">
        <v>5296</v>
      </c>
      <c r="F2100" s="29" t="s">
        <v>5301</v>
      </c>
      <c r="G2100" s="29" t="s">
        <v>6447</v>
      </c>
      <c r="H2100" s="27"/>
      <c r="I2100" s="30"/>
      <c r="J2100" s="54" t="s">
        <v>3320</v>
      </c>
      <c r="K2100" s="5">
        <v>279</v>
      </c>
      <c r="L2100" s="47">
        <f>VLOOKUP(E2100,'Thống nhất tên quốc gia '!E:F,2,0)</f>
        <v>279</v>
      </c>
    </row>
    <row r="2101" spans="2:12" ht="40" customHeight="1" x14ac:dyDescent="0.35">
      <c r="B2101" s="27" t="s">
        <v>2893</v>
      </c>
      <c r="C2101" s="27">
        <v>2617</v>
      </c>
      <c r="D2101" s="28" t="s">
        <v>1122</v>
      </c>
      <c r="E2101" s="31" t="s">
        <v>8601</v>
      </c>
      <c r="F2101" s="29" t="s">
        <v>6322</v>
      </c>
      <c r="G2101" s="29"/>
      <c r="H2101" s="27"/>
      <c r="I2101" s="30"/>
      <c r="J2101" s="54" t="s">
        <v>2488</v>
      </c>
      <c r="K2101" s="5">
        <v>175</v>
      </c>
      <c r="L2101" s="47">
        <f>VLOOKUP(E2101,'Thống nhất tên quốc gia '!E:F,2,0)</f>
        <v>175</v>
      </c>
    </row>
    <row r="2102" spans="2:12" ht="40" customHeight="1" x14ac:dyDescent="0.35">
      <c r="B2102" s="27" t="s">
        <v>2894</v>
      </c>
      <c r="C2102" s="27">
        <v>2618</v>
      </c>
      <c r="D2102" s="28" t="s">
        <v>7594</v>
      </c>
      <c r="E2102" s="31" t="s">
        <v>8601</v>
      </c>
      <c r="F2102" s="29" t="s">
        <v>5301</v>
      </c>
      <c r="G2102" s="29" t="s">
        <v>6447</v>
      </c>
      <c r="H2102" s="27"/>
      <c r="I2102" s="30"/>
      <c r="J2102" s="54" t="s">
        <v>5169</v>
      </c>
      <c r="K2102" s="5">
        <v>175</v>
      </c>
      <c r="L2102" s="47">
        <f>VLOOKUP(E2102,'Thống nhất tên quốc gia '!E:F,2,0)</f>
        <v>175</v>
      </c>
    </row>
    <row r="2103" spans="2:12" ht="40" customHeight="1" x14ac:dyDescent="0.35">
      <c r="B2103" s="27" t="s">
        <v>1699</v>
      </c>
      <c r="C2103" s="27">
        <v>31</v>
      </c>
      <c r="D2103" s="28" t="s">
        <v>55</v>
      </c>
      <c r="E2103" s="29" t="s">
        <v>5284</v>
      </c>
      <c r="F2103" s="29" t="s">
        <v>5301</v>
      </c>
      <c r="G2103" s="29" t="s">
        <v>5954</v>
      </c>
      <c r="H2103" s="27"/>
      <c r="I2103" s="27" t="s">
        <v>2881</v>
      </c>
      <c r="J2103" s="54" t="s">
        <v>10263</v>
      </c>
      <c r="K2103" s="5">
        <v>153</v>
      </c>
      <c r="L2103" s="47">
        <f>VLOOKUP(E2103,'Thống nhất tên quốc gia '!E:F,2,0)</f>
        <v>153</v>
      </c>
    </row>
    <row r="2104" spans="2:12" ht="40" customHeight="1" x14ac:dyDescent="0.35">
      <c r="B2104" s="27" t="s">
        <v>2895</v>
      </c>
      <c r="C2104" s="27">
        <v>2619</v>
      </c>
      <c r="D2104" s="28" t="s">
        <v>6424</v>
      </c>
      <c r="E2104" s="29" t="s">
        <v>5505</v>
      </c>
      <c r="F2104" s="29" t="s">
        <v>5301</v>
      </c>
      <c r="G2104" s="29" t="s">
        <v>6368</v>
      </c>
      <c r="H2104" s="27"/>
      <c r="I2104" s="30"/>
      <c r="J2104" s="54" t="s">
        <v>3807</v>
      </c>
      <c r="K2104" s="5">
        <v>125</v>
      </c>
      <c r="L2104" s="47">
        <f>VLOOKUP(E2104,'Thống nhất tên quốc gia '!E:F,2,0)</f>
        <v>125</v>
      </c>
    </row>
    <row r="2105" spans="2:12" ht="40" customHeight="1" x14ac:dyDescent="0.35">
      <c r="B2105" s="27" t="s">
        <v>2896</v>
      </c>
      <c r="C2105" s="27">
        <v>2620</v>
      </c>
      <c r="D2105" s="28" t="s">
        <v>6017</v>
      </c>
      <c r="E2105" s="31" t="s">
        <v>8584</v>
      </c>
      <c r="F2105" s="29" t="s">
        <v>5301</v>
      </c>
      <c r="G2105" s="29" t="s">
        <v>5917</v>
      </c>
      <c r="H2105" s="27"/>
      <c r="I2105" s="30"/>
      <c r="J2105" s="54" t="s">
        <v>10264</v>
      </c>
      <c r="K2105" s="5">
        <v>107</v>
      </c>
      <c r="L2105" s="47">
        <f>VLOOKUP(E2105,'Thống nhất tên quốc gia '!E:F,2,0)</f>
        <v>107</v>
      </c>
    </row>
    <row r="2106" spans="2:12" ht="40" customHeight="1" x14ac:dyDescent="0.35">
      <c r="B2106" s="27" t="s">
        <v>2897</v>
      </c>
      <c r="C2106" s="27">
        <v>2621</v>
      </c>
      <c r="D2106" s="28" t="s">
        <v>1464</v>
      </c>
      <c r="E2106" s="31" t="s">
        <v>8601</v>
      </c>
      <c r="F2106" s="29" t="s">
        <v>6322</v>
      </c>
      <c r="G2106" s="29" t="s">
        <v>5925</v>
      </c>
      <c r="H2106" s="27"/>
      <c r="I2106" s="30"/>
      <c r="J2106" s="54" t="s">
        <v>2634</v>
      </c>
      <c r="K2106" s="5">
        <v>175</v>
      </c>
      <c r="L2106" s="47">
        <f>VLOOKUP(E2106,'Thống nhất tên quốc gia '!E:F,2,0)</f>
        <v>175</v>
      </c>
    </row>
    <row r="2107" spans="2:12" ht="40" customHeight="1" x14ac:dyDescent="0.35">
      <c r="B2107" s="27" t="s">
        <v>2898</v>
      </c>
      <c r="C2107" s="27">
        <v>2623</v>
      </c>
      <c r="D2107" s="28" t="s">
        <v>6018</v>
      </c>
      <c r="E2107" s="31" t="s">
        <v>5324</v>
      </c>
      <c r="F2107" s="29" t="s">
        <v>5301</v>
      </c>
      <c r="G2107" s="29" t="s">
        <v>164</v>
      </c>
      <c r="H2107" s="27"/>
      <c r="I2107" s="27" t="s">
        <v>2886</v>
      </c>
      <c r="J2107" s="54" t="s">
        <v>2129</v>
      </c>
      <c r="K2107" s="5">
        <v>292</v>
      </c>
      <c r="L2107" s="47">
        <f>VLOOKUP(E2107,'Thống nhất tên quốc gia '!E:F,2,0)</f>
        <v>292</v>
      </c>
    </row>
    <row r="2108" spans="2:12" ht="40" customHeight="1" x14ac:dyDescent="0.35">
      <c r="B2108" s="27" t="s">
        <v>2899</v>
      </c>
      <c r="C2108" s="27">
        <v>2624</v>
      </c>
      <c r="D2108" s="28" t="s">
        <v>1537</v>
      </c>
      <c r="E2108" s="29" t="s">
        <v>5322</v>
      </c>
      <c r="F2108" s="29" t="s">
        <v>6322</v>
      </c>
      <c r="G2108" s="29"/>
      <c r="H2108" s="27"/>
      <c r="I2108" s="27" t="s">
        <v>2890</v>
      </c>
      <c r="J2108" s="54" t="s">
        <v>2127</v>
      </c>
      <c r="K2108" s="5">
        <v>183</v>
      </c>
      <c r="L2108" s="47">
        <f>VLOOKUP(E2108,'Thống nhất tên quốc gia '!E:F,2,0)</f>
        <v>183</v>
      </c>
    </row>
    <row r="2109" spans="2:12" ht="40" customHeight="1" x14ac:dyDescent="0.35">
      <c r="B2109" s="27" t="s">
        <v>2900</v>
      </c>
      <c r="C2109" s="27">
        <v>2628</v>
      </c>
      <c r="D2109" s="28" t="s">
        <v>1123</v>
      </c>
      <c r="E2109" s="29" t="s">
        <v>5285</v>
      </c>
      <c r="F2109" s="29" t="s">
        <v>6322</v>
      </c>
      <c r="G2109" s="29" t="s">
        <v>6368</v>
      </c>
      <c r="H2109" s="27"/>
      <c r="I2109" s="30"/>
      <c r="J2109" s="54" t="s">
        <v>3028</v>
      </c>
      <c r="K2109" s="5">
        <v>155</v>
      </c>
      <c r="L2109" s="47">
        <f>VLOOKUP(E2109,'Thống nhất tên quốc gia '!E:F,2,0)</f>
        <v>155</v>
      </c>
    </row>
    <row r="2110" spans="2:12" ht="40" customHeight="1" x14ac:dyDescent="0.35">
      <c r="B2110" s="27" t="s">
        <v>2901</v>
      </c>
      <c r="C2110" s="27">
        <v>2629</v>
      </c>
      <c r="D2110" s="28" t="s">
        <v>7596</v>
      </c>
      <c r="E2110" s="29" t="s">
        <v>5760</v>
      </c>
      <c r="F2110" s="29" t="s">
        <v>5301</v>
      </c>
      <c r="G2110" s="29" t="s">
        <v>6447</v>
      </c>
      <c r="H2110" s="27"/>
      <c r="I2110" s="30"/>
      <c r="J2110" s="54" t="s">
        <v>2561</v>
      </c>
      <c r="K2110" s="5">
        <v>227</v>
      </c>
      <c r="L2110" s="47">
        <f>VLOOKUP(E2110,'Thống nhất tên quốc gia '!E:F,2,0)</f>
        <v>227</v>
      </c>
    </row>
    <row r="2111" spans="2:12" ht="40" customHeight="1" x14ac:dyDescent="0.35">
      <c r="B2111" s="30"/>
      <c r="D2111" s="28" t="s">
        <v>601</v>
      </c>
      <c r="E2111" s="31" t="s">
        <v>8601</v>
      </c>
      <c r="F2111" s="29" t="s">
        <v>6322</v>
      </c>
      <c r="G2111" s="29" t="s">
        <v>6345</v>
      </c>
      <c r="H2111" s="27"/>
      <c r="I2111" s="30"/>
      <c r="J2111" s="54" t="s">
        <v>1831</v>
      </c>
      <c r="K2111" s="5">
        <v>175</v>
      </c>
      <c r="L2111" s="47">
        <f>VLOOKUP(E2111,'Thống nhất tên quốc gia '!E:F,2,0)</f>
        <v>175</v>
      </c>
    </row>
    <row r="2112" spans="2:12" ht="40" customHeight="1" x14ac:dyDescent="0.35">
      <c r="B2112" s="30"/>
      <c r="D2112" s="28" t="s">
        <v>7597</v>
      </c>
      <c r="E2112" s="31" t="s">
        <v>5324</v>
      </c>
      <c r="F2112" s="29" t="s">
        <v>5301</v>
      </c>
      <c r="G2112" s="29" t="s">
        <v>6447</v>
      </c>
      <c r="H2112" s="27"/>
      <c r="I2112" s="30"/>
      <c r="J2112" s="54" t="s">
        <v>2679</v>
      </c>
      <c r="K2112" s="5">
        <v>292</v>
      </c>
      <c r="L2112" s="47">
        <f>VLOOKUP(E2112,'Thống nhất tên quốc gia '!E:F,2,0)</f>
        <v>292</v>
      </c>
    </row>
    <row r="2113" spans="1:12" ht="40" customHeight="1" x14ac:dyDescent="0.35">
      <c r="B2113" s="27" t="s">
        <v>2902</v>
      </c>
      <c r="C2113" s="27">
        <v>2630</v>
      </c>
      <c r="D2113" s="28" t="s">
        <v>5337</v>
      </c>
      <c r="E2113" s="31" t="s">
        <v>8619</v>
      </c>
      <c r="F2113" s="29" t="s">
        <v>5301</v>
      </c>
      <c r="G2113" s="29"/>
      <c r="H2113" s="27"/>
      <c r="I2113" s="30"/>
      <c r="J2113" s="54" t="s">
        <v>10265</v>
      </c>
      <c r="K2113" s="5">
        <v>296</v>
      </c>
      <c r="L2113" s="47">
        <f>VLOOKUP(E2113,'Thống nhất tên quốc gia '!E:F,2,0)</f>
        <v>296</v>
      </c>
    </row>
    <row r="2114" spans="1:12" ht="40" customHeight="1" x14ac:dyDescent="0.35">
      <c r="B2114" s="27" t="s">
        <v>2903</v>
      </c>
      <c r="C2114" s="27">
        <v>2632</v>
      </c>
      <c r="D2114" s="28" t="s">
        <v>245</v>
      </c>
      <c r="E2114" s="31" t="s">
        <v>8601</v>
      </c>
      <c r="F2114" s="29" t="s">
        <v>6322</v>
      </c>
      <c r="G2114" s="29" t="s">
        <v>6368</v>
      </c>
      <c r="H2114" s="27"/>
      <c r="I2114" s="30"/>
      <c r="J2114" s="54" t="s">
        <v>3077</v>
      </c>
      <c r="K2114" s="5">
        <v>175</v>
      </c>
      <c r="L2114" s="47">
        <f>VLOOKUP(E2114,'Thống nhất tên quốc gia '!E:F,2,0)</f>
        <v>175</v>
      </c>
    </row>
    <row r="2115" spans="1:12" ht="40" customHeight="1" x14ac:dyDescent="0.35">
      <c r="B2115" s="27" t="s">
        <v>2904</v>
      </c>
      <c r="C2115" s="27">
        <v>2633</v>
      </c>
      <c r="D2115" s="28" t="s">
        <v>1124</v>
      </c>
      <c r="E2115" s="29" t="s">
        <v>5287</v>
      </c>
      <c r="F2115" s="29" t="s">
        <v>6322</v>
      </c>
      <c r="G2115" s="29" t="s">
        <v>5917</v>
      </c>
      <c r="H2115" s="27"/>
      <c r="I2115" s="30"/>
      <c r="J2115" s="54" t="s">
        <v>10266</v>
      </c>
      <c r="K2115" s="5">
        <v>274</v>
      </c>
      <c r="L2115" s="47">
        <f>VLOOKUP(E2115,'Thống nhất tên quốc gia '!E:F,2,0)</f>
        <v>274</v>
      </c>
    </row>
    <row r="2116" spans="1:12" ht="40" customHeight="1" x14ac:dyDescent="0.35">
      <c r="B2116" s="30"/>
      <c r="D2116" s="28" t="s">
        <v>7598</v>
      </c>
      <c r="E2116" s="31" t="s">
        <v>8584</v>
      </c>
      <c r="F2116" s="29" t="s">
        <v>5301</v>
      </c>
      <c r="G2116" s="29" t="s">
        <v>6447</v>
      </c>
      <c r="H2116" s="27"/>
      <c r="I2116" s="30"/>
      <c r="J2116" s="54" t="s">
        <v>1841</v>
      </c>
      <c r="K2116" s="5">
        <v>107</v>
      </c>
      <c r="L2116" s="47">
        <f>VLOOKUP(E2116,'Thống nhất tên quốc gia '!E:F,2,0)</f>
        <v>107</v>
      </c>
    </row>
    <row r="2117" spans="1:12" ht="40" customHeight="1" x14ac:dyDescent="0.35">
      <c r="B2117" s="30"/>
      <c r="D2117" s="28" t="s">
        <v>7599</v>
      </c>
      <c r="E2117" s="29" t="s">
        <v>5313</v>
      </c>
      <c r="F2117" s="29" t="s">
        <v>5301</v>
      </c>
      <c r="G2117" s="29" t="s">
        <v>6447</v>
      </c>
      <c r="H2117" s="27"/>
      <c r="I2117" s="30"/>
      <c r="J2117" s="54" t="s">
        <v>2260</v>
      </c>
      <c r="K2117" s="5">
        <v>184</v>
      </c>
      <c r="L2117" s="47">
        <f>VLOOKUP(E2117,'Thống nhất tên quốc gia '!E:F,2,0)</f>
        <v>184</v>
      </c>
    </row>
    <row r="2118" spans="1:12" ht="40" customHeight="1" x14ac:dyDescent="0.35">
      <c r="B2118" s="27" t="s">
        <v>2905</v>
      </c>
      <c r="C2118" s="27">
        <v>2634</v>
      </c>
      <c r="D2118" s="28" t="s">
        <v>6019</v>
      </c>
      <c r="E2118" s="31" t="s">
        <v>5296</v>
      </c>
      <c r="F2118" s="29" t="s">
        <v>5301</v>
      </c>
      <c r="G2118" s="29" t="s">
        <v>5918</v>
      </c>
      <c r="H2118" s="27"/>
      <c r="I2118" s="30"/>
      <c r="J2118" s="54" t="s">
        <v>3143</v>
      </c>
      <c r="K2118" s="5">
        <v>279</v>
      </c>
      <c r="L2118" s="47">
        <f>VLOOKUP(E2118,'Thống nhất tên quốc gia '!E:F,2,0)</f>
        <v>279</v>
      </c>
    </row>
    <row r="2119" spans="1:12" ht="40" customHeight="1" x14ac:dyDescent="0.35">
      <c r="B2119" s="27" t="s">
        <v>2906</v>
      </c>
      <c r="C2119" s="27">
        <v>2635</v>
      </c>
      <c r="D2119" s="28" t="s">
        <v>448</v>
      </c>
      <c r="E2119" s="31" t="s">
        <v>5302</v>
      </c>
      <c r="F2119" s="29" t="s">
        <v>5301</v>
      </c>
      <c r="G2119" s="29" t="s">
        <v>5919</v>
      </c>
      <c r="H2119" s="27"/>
      <c r="I2119" s="27" t="s">
        <v>8669</v>
      </c>
      <c r="J2119" s="54" t="s">
        <v>10267</v>
      </c>
      <c r="K2119" s="5">
        <v>257</v>
      </c>
      <c r="L2119" s="47">
        <f>VLOOKUP(E2119,'Thống nhất tên quốc gia '!E:F,2,0)</f>
        <v>257</v>
      </c>
    </row>
    <row r="2120" spans="1:12" ht="40" customHeight="1" x14ac:dyDescent="0.35">
      <c r="B2120" s="30"/>
      <c r="D2120" s="28" t="s">
        <v>27</v>
      </c>
      <c r="E2120" s="31" t="s">
        <v>5437</v>
      </c>
      <c r="F2120" s="29" t="s">
        <v>6322</v>
      </c>
      <c r="G2120" s="29" t="s">
        <v>5951</v>
      </c>
      <c r="H2120" s="27"/>
      <c r="I2120" s="30"/>
      <c r="J2120" s="54" t="s">
        <v>2936</v>
      </c>
      <c r="K2120" s="5">
        <v>213</v>
      </c>
      <c r="L2120" s="47">
        <f>VLOOKUP(E2120,'Thống nhất tên quốc gia '!E:F,2,0)</f>
        <v>213</v>
      </c>
    </row>
    <row r="2121" spans="1:12" ht="40" customHeight="1" x14ac:dyDescent="0.35">
      <c r="B2121" s="27" t="s">
        <v>2907</v>
      </c>
      <c r="C2121" s="27">
        <v>2637</v>
      </c>
      <c r="D2121" s="20" t="s">
        <v>7487</v>
      </c>
      <c r="E2121" s="31" t="s">
        <v>5528</v>
      </c>
      <c r="F2121" s="29" t="s">
        <v>8621</v>
      </c>
      <c r="G2121" s="4" t="s">
        <v>7428</v>
      </c>
      <c r="H2121" s="32"/>
      <c r="I2121" s="30"/>
      <c r="J2121" s="54" t="s">
        <v>2118</v>
      </c>
      <c r="K2121" s="5">
        <v>244</v>
      </c>
      <c r="L2121" s="47">
        <f>VLOOKUP(E2121,'Thống nhất tên quốc gia '!E:F,2,0)</f>
        <v>244</v>
      </c>
    </row>
    <row r="2122" spans="1:12" ht="40" customHeight="1" x14ac:dyDescent="0.35">
      <c r="A2122" s="15"/>
      <c r="B2122" s="27" t="s">
        <v>2908</v>
      </c>
      <c r="C2122" s="27">
        <v>2638</v>
      </c>
      <c r="D2122" s="4" t="s">
        <v>6182</v>
      </c>
      <c r="E2122" s="31" t="s">
        <v>5296</v>
      </c>
      <c r="F2122" s="29" t="s">
        <v>8621</v>
      </c>
      <c r="G2122" s="4" t="s">
        <v>6183</v>
      </c>
      <c r="H2122" s="32"/>
      <c r="I2122" s="30"/>
      <c r="J2122" s="54" t="s">
        <v>2667</v>
      </c>
      <c r="K2122" s="5">
        <v>279</v>
      </c>
      <c r="L2122" s="47">
        <f>VLOOKUP(E2122,'Thống nhất tên quốc gia '!E:F,2,0)</f>
        <v>279</v>
      </c>
    </row>
    <row r="2123" spans="1:12" ht="40" customHeight="1" x14ac:dyDescent="0.35">
      <c r="B2123" s="27" t="s">
        <v>2909</v>
      </c>
      <c r="C2123" s="27">
        <v>2639</v>
      </c>
      <c r="D2123" s="28" t="s">
        <v>1125</v>
      </c>
      <c r="E2123" s="29" t="s">
        <v>5313</v>
      </c>
      <c r="F2123" s="29" t="s">
        <v>6322</v>
      </c>
      <c r="G2123" s="29" t="s">
        <v>6447</v>
      </c>
      <c r="H2123" s="27"/>
      <c r="I2123" s="30"/>
      <c r="J2123" s="54" t="s">
        <v>2055</v>
      </c>
      <c r="K2123" s="5">
        <v>184</v>
      </c>
      <c r="L2123" s="47">
        <f>VLOOKUP(E2123,'Thống nhất tên quốc gia '!E:F,2,0)</f>
        <v>184</v>
      </c>
    </row>
    <row r="2124" spans="1:12" ht="40" customHeight="1" x14ac:dyDescent="0.35">
      <c r="B2124" s="27" t="s">
        <v>2910</v>
      </c>
      <c r="C2124" s="27">
        <v>2642</v>
      </c>
      <c r="D2124" s="28" t="s">
        <v>7600</v>
      </c>
      <c r="E2124" s="31" t="s">
        <v>5324</v>
      </c>
      <c r="F2124" s="29" t="s">
        <v>5301</v>
      </c>
      <c r="G2124" s="29" t="s">
        <v>6447</v>
      </c>
      <c r="H2124" s="27"/>
      <c r="I2124" s="30"/>
      <c r="J2124" s="54" t="s">
        <v>10268</v>
      </c>
      <c r="K2124" s="5">
        <v>292</v>
      </c>
      <c r="L2124" s="47">
        <f>VLOOKUP(E2124,'Thống nhất tên quốc gia '!E:F,2,0)</f>
        <v>292</v>
      </c>
    </row>
    <row r="2125" spans="1:12" ht="40" customHeight="1" x14ac:dyDescent="0.35">
      <c r="B2125" s="27" t="s">
        <v>2912</v>
      </c>
      <c r="C2125" s="27">
        <v>2644</v>
      </c>
      <c r="D2125" s="28" t="s">
        <v>333</v>
      </c>
      <c r="E2125" s="29" t="s">
        <v>5285</v>
      </c>
      <c r="F2125" s="29" t="s">
        <v>6322</v>
      </c>
      <c r="G2125" s="29" t="s">
        <v>6368</v>
      </c>
      <c r="H2125" s="27"/>
      <c r="I2125" s="30"/>
      <c r="J2125" s="54" t="s">
        <v>5056</v>
      </c>
      <c r="K2125" s="5">
        <v>155</v>
      </c>
      <c r="L2125" s="47">
        <f>VLOOKUP(E2125,'Thống nhất tên quốc gia '!E:F,2,0)</f>
        <v>155</v>
      </c>
    </row>
    <row r="2126" spans="1:12" ht="40" customHeight="1" x14ac:dyDescent="0.35">
      <c r="B2126" s="27" t="s">
        <v>2913</v>
      </c>
      <c r="C2126" s="27">
        <v>2645</v>
      </c>
      <c r="D2126" s="4" t="s">
        <v>6223</v>
      </c>
      <c r="E2126" s="29" t="s">
        <v>5343</v>
      </c>
      <c r="F2126" s="29" t="s">
        <v>8621</v>
      </c>
      <c r="G2126" s="4" t="s">
        <v>881</v>
      </c>
      <c r="H2126" s="32"/>
      <c r="I2126" s="30"/>
      <c r="J2126" s="54" t="s">
        <v>4147</v>
      </c>
      <c r="K2126" s="5">
        <v>232</v>
      </c>
      <c r="L2126" s="47">
        <f>VLOOKUP(E2126,'Thống nhất tên quốc gia '!E:F,2,0)</f>
        <v>232</v>
      </c>
    </row>
    <row r="2127" spans="1:12" ht="40" customHeight="1" x14ac:dyDescent="0.35">
      <c r="B2127" s="27" t="s">
        <v>2914</v>
      </c>
      <c r="C2127" s="27">
        <v>2646</v>
      </c>
      <c r="D2127" s="4" t="s">
        <v>6224</v>
      </c>
      <c r="E2127" s="29" t="s">
        <v>5285</v>
      </c>
      <c r="F2127" s="29" t="s">
        <v>8621</v>
      </c>
      <c r="G2127" s="4" t="s">
        <v>881</v>
      </c>
      <c r="H2127" s="32"/>
      <c r="I2127" s="30"/>
      <c r="J2127" s="54" t="s">
        <v>10269</v>
      </c>
      <c r="K2127" s="5">
        <v>155</v>
      </c>
      <c r="L2127" s="47">
        <f>VLOOKUP(E2127,'Thống nhất tên quốc gia '!E:F,2,0)</f>
        <v>155</v>
      </c>
    </row>
    <row r="2128" spans="1:12" ht="40" customHeight="1" x14ac:dyDescent="0.35">
      <c r="B2128" s="27" t="s">
        <v>2915</v>
      </c>
      <c r="C2128" s="27">
        <v>2647</v>
      </c>
      <c r="D2128" s="28" t="s">
        <v>737</v>
      </c>
      <c r="E2128" s="29" t="s">
        <v>5343</v>
      </c>
      <c r="F2128" s="29" t="s">
        <v>6322</v>
      </c>
      <c r="G2128" s="29" t="s">
        <v>6368</v>
      </c>
      <c r="H2128" s="27"/>
      <c r="I2128" s="30"/>
      <c r="J2128" s="54" t="s">
        <v>10270</v>
      </c>
      <c r="K2128" s="5">
        <v>232</v>
      </c>
      <c r="L2128" s="47">
        <f>VLOOKUP(E2128,'Thống nhất tên quốc gia '!E:F,2,0)</f>
        <v>232</v>
      </c>
    </row>
    <row r="2129" spans="2:12" ht="40" customHeight="1" x14ac:dyDescent="0.35">
      <c r="B2129" s="27" t="s">
        <v>2916</v>
      </c>
      <c r="C2129" s="27">
        <v>2648</v>
      </c>
      <c r="D2129" s="28" t="s">
        <v>6</v>
      </c>
      <c r="E2129" s="31" t="s">
        <v>8601</v>
      </c>
      <c r="F2129" s="29" t="s">
        <v>5301</v>
      </c>
      <c r="G2129" s="29" t="s">
        <v>6447</v>
      </c>
      <c r="H2129" s="27"/>
      <c r="I2129" s="30"/>
      <c r="J2129" s="54" t="s">
        <v>1748</v>
      </c>
      <c r="K2129" s="5">
        <v>175</v>
      </c>
      <c r="L2129" s="47">
        <f>VLOOKUP(E2129,'Thống nhất tên quốc gia '!E:F,2,0)</f>
        <v>175</v>
      </c>
    </row>
    <row r="2130" spans="2:12" ht="40" customHeight="1" x14ac:dyDescent="0.35">
      <c r="B2130" s="27" t="s">
        <v>2917</v>
      </c>
      <c r="C2130" s="27">
        <v>2650</v>
      </c>
      <c r="D2130" s="4" t="s">
        <v>6020</v>
      </c>
      <c r="E2130" s="31" t="s">
        <v>5302</v>
      </c>
      <c r="F2130" s="29" t="s">
        <v>8621</v>
      </c>
      <c r="G2130" s="4" t="s">
        <v>5951</v>
      </c>
      <c r="H2130" s="32"/>
      <c r="I2130" s="30"/>
      <c r="J2130" s="54" t="s">
        <v>2789</v>
      </c>
      <c r="K2130" s="5">
        <v>257</v>
      </c>
      <c r="L2130" s="47">
        <f>VLOOKUP(E2130,'Thống nhất tên quốc gia '!E:F,2,0)</f>
        <v>257</v>
      </c>
    </row>
    <row r="2131" spans="2:12" ht="40" customHeight="1" x14ac:dyDescent="0.35">
      <c r="B2131" s="27" t="s">
        <v>2918</v>
      </c>
      <c r="C2131" s="27">
        <v>2652</v>
      </c>
      <c r="D2131" s="28" t="s">
        <v>449</v>
      </c>
      <c r="E2131" s="29" t="s">
        <v>5287</v>
      </c>
      <c r="F2131" s="29" t="s">
        <v>6322</v>
      </c>
      <c r="G2131" s="29" t="s">
        <v>6368</v>
      </c>
      <c r="H2131" s="27"/>
      <c r="I2131" s="30"/>
      <c r="J2131" s="54" t="s">
        <v>10271</v>
      </c>
      <c r="K2131" s="5">
        <v>274</v>
      </c>
      <c r="L2131" s="47">
        <f>VLOOKUP(E2131,'Thống nhất tên quốc gia '!E:F,2,0)</f>
        <v>274</v>
      </c>
    </row>
    <row r="2132" spans="2:12" ht="40" customHeight="1" x14ac:dyDescent="0.35">
      <c r="B2132" s="27" t="s">
        <v>2919</v>
      </c>
      <c r="C2132" s="27">
        <v>2653</v>
      </c>
      <c r="D2132" s="28" t="s">
        <v>7438</v>
      </c>
      <c r="E2132" s="31" t="s">
        <v>5296</v>
      </c>
      <c r="F2132" s="29" t="s">
        <v>5301</v>
      </c>
      <c r="G2132" s="29" t="s">
        <v>7428</v>
      </c>
      <c r="H2132" s="27"/>
      <c r="I2132" s="34"/>
      <c r="J2132" s="54" t="s">
        <v>2060</v>
      </c>
      <c r="K2132" s="5">
        <v>279</v>
      </c>
      <c r="L2132" s="47">
        <f>VLOOKUP(E2132,'Thống nhất tên quốc gia '!E:F,2,0)</f>
        <v>279</v>
      </c>
    </row>
    <row r="2133" spans="2:12" ht="40" customHeight="1" x14ac:dyDescent="0.35">
      <c r="B2133" s="27" t="s">
        <v>2920</v>
      </c>
      <c r="C2133" s="27">
        <v>2655</v>
      </c>
      <c r="D2133" s="28" t="s">
        <v>7601</v>
      </c>
      <c r="E2133" s="31" t="s">
        <v>5296</v>
      </c>
      <c r="F2133" s="29" t="s">
        <v>5301</v>
      </c>
      <c r="G2133" s="29" t="s">
        <v>6447</v>
      </c>
      <c r="H2133" s="27"/>
      <c r="I2133" s="30"/>
      <c r="J2133" s="54" t="s">
        <v>4981</v>
      </c>
      <c r="K2133" s="5">
        <v>279</v>
      </c>
      <c r="L2133" s="47">
        <f>VLOOKUP(E2133,'Thống nhất tên quốc gia '!E:F,2,0)</f>
        <v>279</v>
      </c>
    </row>
    <row r="2134" spans="2:12" ht="40" customHeight="1" x14ac:dyDescent="0.35">
      <c r="B2134" s="27" t="s">
        <v>2921</v>
      </c>
      <c r="C2134" s="27">
        <v>2656</v>
      </c>
      <c r="D2134" s="28" t="s">
        <v>450</v>
      </c>
      <c r="E2134" s="31" t="s">
        <v>8584</v>
      </c>
      <c r="F2134" s="29" t="s">
        <v>6322</v>
      </c>
      <c r="G2134" s="29" t="s">
        <v>6447</v>
      </c>
      <c r="H2134" s="27"/>
      <c r="I2134" s="30"/>
      <c r="J2134" s="54" t="s">
        <v>1837</v>
      </c>
      <c r="K2134" s="5">
        <v>107</v>
      </c>
      <c r="L2134" s="47">
        <f>VLOOKUP(E2134,'Thống nhất tên quốc gia '!E:F,2,0)</f>
        <v>107</v>
      </c>
    </row>
    <row r="2135" spans="2:12" ht="40" customHeight="1" x14ac:dyDescent="0.35">
      <c r="B2135" s="27" t="s">
        <v>2922</v>
      </c>
      <c r="C2135" s="27">
        <v>2657</v>
      </c>
      <c r="D2135" s="28" t="s">
        <v>334</v>
      </c>
      <c r="E2135" s="31" t="s">
        <v>8619</v>
      </c>
      <c r="F2135" s="29" t="s">
        <v>6322</v>
      </c>
      <c r="G2135" s="29" t="s">
        <v>6447</v>
      </c>
      <c r="H2135" s="27"/>
      <c r="I2135" s="27" t="s">
        <v>2911</v>
      </c>
      <c r="J2135" s="54" t="s">
        <v>10272</v>
      </c>
      <c r="K2135" s="5">
        <v>296</v>
      </c>
      <c r="L2135" s="47">
        <f>VLOOKUP(E2135,'Thống nhất tên quốc gia '!E:F,2,0)</f>
        <v>296</v>
      </c>
    </row>
    <row r="2136" spans="2:12" ht="40" customHeight="1" x14ac:dyDescent="0.35">
      <c r="B2136" s="27" t="s">
        <v>2923</v>
      </c>
      <c r="C2136" s="27">
        <v>2658</v>
      </c>
      <c r="D2136" s="28" t="s">
        <v>7602</v>
      </c>
      <c r="E2136" s="31" t="s">
        <v>5296</v>
      </c>
      <c r="F2136" s="29" t="s">
        <v>5301</v>
      </c>
      <c r="G2136" s="29" t="s">
        <v>6447</v>
      </c>
      <c r="H2136" s="27"/>
      <c r="I2136" s="30"/>
      <c r="J2136" s="54" t="s">
        <v>10273</v>
      </c>
      <c r="K2136" s="5">
        <v>279</v>
      </c>
      <c r="L2136" s="47">
        <f>VLOOKUP(E2136,'Thống nhất tên quốc gia '!E:F,2,0)</f>
        <v>279</v>
      </c>
    </row>
    <row r="2137" spans="2:12" ht="40" customHeight="1" x14ac:dyDescent="0.35">
      <c r="B2137" s="27" t="s">
        <v>2924</v>
      </c>
      <c r="C2137" s="27">
        <v>2659</v>
      </c>
      <c r="D2137" s="28" t="s">
        <v>7603</v>
      </c>
      <c r="E2137" s="31" t="s">
        <v>5296</v>
      </c>
      <c r="F2137" s="29" t="s">
        <v>5301</v>
      </c>
      <c r="G2137" s="29" t="s">
        <v>6447</v>
      </c>
      <c r="H2137" s="27"/>
      <c r="I2137" s="30"/>
      <c r="J2137" s="54" t="s">
        <v>4617</v>
      </c>
      <c r="K2137" s="5">
        <v>279</v>
      </c>
      <c r="L2137" s="47">
        <f>VLOOKUP(E2137,'Thống nhất tên quốc gia '!E:F,2,0)</f>
        <v>279</v>
      </c>
    </row>
    <row r="2138" spans="2:12" ht="40" customHeight="1" x14ac:dyDescent="0.35">
      <c r="B2138" s="27" t="s">
        <v>2925</v>
      </c>
      <c r="C2138" s="27">
        <v>2660</v>
      </c>
      <c r="D2138" s="28" t="s">
        <v>7604</v>
      </c>
      <c r="E2138" s="31" t="s">
        <v>5296</v>
      </c>
      <c r="F2138" s="29" t="s">
        <v>5301</v>
      </c>
      <c r="G2138" s="29" t="s">
        <v>6447</v>
      </c>
      <c r="H2138" s="27"/>
      <c r="I2138" s="30"/>
      <c r="J2138" s="54" t="s">
        <v>2336</v>
      </c>
      <c r="K2138" s="5">
        <v>279</v>
      </c>
      <c r="L2138" s="47">
        <f>VLOOKUP(E2138,'Thống nhất tên quốc gia '!E:F,2,0)</f>
        <v>279</v>
      </c>
    </row>
    <row r="2139" spans="2:12" ht="40" customHeight="1" x14ac:dyDescent="0.35">
      <c r="B2139" s="27" t="s">
        <v>2927</v>
      </c>
      <c r="C2139" s="27">
        <v>2662</v>
      </c>
      <c r="D2139" s="28" t="s">
        <v>7605</v>
      </c>
      <c r="E2139" s="29" t="s">
        <v>5818</v>
      </c>
      <c r="F2139" s="29" t="s">
        <v>5301</v>
      </c>
      <c r="G2139" s="29" t="s">
        <v>6447</v>
      </c>
      <c r="H2139" s="27"/>
      <c r="I2139" s="30"/>
      <c r="J2139" s="54" t="s">
        <v>5213</v>
      </c>
      <c r="K2139" s="5">
        <v>259</v>
      </c>
      <c r="L2139" s="47">
        <f>VLOOKUP(E2139,'Thống nhất tên quốc gia '!E:F,2,0)</f>
        <v>259</v>
      </c>
    </row>
    <row r="2140" spans="2:12" ht="40" customHeight="1" x14ac:dyDescent="0.35">
      <c r="B2140" s="27" t="s">
        <v>2928</v>
      </c>
      <c r="C2140" s="27">
        <v>2664</v>
      </c>
      <c r="D2140" s="28" t="s">
        <v>1126</v>
      </c>
      <c r="E2140" s="31" t="s">
        <v>5526</v>
      </c>
      <c r="F2140" s="29" t="s">
        <v>6322</v>
      </c>
      <c r="G2140" s="29" t="s">
        <v>5917</v>
      </c>
      <c r="H2140" s="27"/>
      <c r="I2140" s="30"/>
      <c r="J2140" s="54" t="s">
        <v>1909</v>
      </c>
      <c r="K2140" s="5">
        <v>252</v>
      </c>
      <c r="L2140" s="47">
        <f>VLOOKUP(E2140,'Thống nhất tên quốc gia '!E:F,2,0)</f>
        <v>252</v>
      </c>
    </row>
    <row r="2141" spans="2:12" ht="40" customHeight="1" x14ac:dyDescent="0.35">
      <c r="B2141" s="30"/>
      <c r="D2141" s="28" t="s">
        <v>7606</v>
      </c>
      <c r="E2141" s="31" t="s">
        <v>5310</v>
      </c>
      <c r="F2141" s="29" t="s">
        <v>5301</v>
      </c>
      <c r="G2141" s="29" t="s">
        <v>6447</v>
      </c>
      <c r="H2141" s="27"/>
      <c r="I2141" s="30"/>
      <c r="J2141" s="54" t="s">
        <v>1705</v>
      </c>
      <c r="K2141" s="5">
        <v>240</v>
      </c>
      <c r="L2141" s="47">
        <f>VLOOKUP(E2141,'Thống nhất tên quốc gia '!E:F,2,0)</f>
        <v>240</v>
      </c>
    </row>
    <row r="2142" spans="2:12" ht="40" customHeight="1" x14ac:dyDescent="0.35">
      <c r="B2142" s="27" t="s">
        <v>2929</v>
      </c>
      <c r="C2142" s="27">
        <v>2665</v>
      </c>
      <c r="D2142" s="28" t="s">
        <v>7607</v>
      </c>
      <c r="E2142" s="31" t="s">
        <v>8587</v>
      </c>
      <c r="F2142" s="29" t="s">
        <v>5301</v>
      </c>
      <c r="G2142" s="29" t="s">
        <v>6447</v>
      </c>
      <c r="H2142" s="27"/>
      <c r="I2142" s="30"/>
      <c r="J2142" s="54" t="s">
        <v>10274</v>
      </c>
      <c r="K2142" s="5">
        <v>115</v>
      </c>
      <c r="L2142" s="47">
        <f>VLOOKUP(E2142,'Thống nhất tên quốc gia '!E:F,2,0)</f>
        <v>115</v>
      </c>
    </row>
    <row r="2143" spans="2:12" ht="40" customHeight="1" x14ac:dyDescent="0.35">
      <c r="B2143" s="27" t="s">
        <v>2930</v>
      </c>
      <c r="C2143" s="27">
        <v>2669</v>
      </c>
      <c r="D2143" s="28" t="s">
        <v>1127</v>
      </c>
      <c r="E2143" s="29" t="s">
        <v>5490</v>
      </c>
      <c r="F2143" s="29" t="s">
        <v>6322</v>
      </c>
      <c r="G2143" s="29" t="s">
        <v>6368</v>
      </c>
      <c r="H2143" s="27"/>
      <c r="I2143" s="30"/>
      <c r="J2143" s="54" t="s">
        <v>10275</v>
      </c>
      <c r="K2143" s="5">
        <v>109</v>
      </c>
      <c r="L2143" s="47">
        <f>VLOOKUP(E2143,'Thống nhất tên quốc gia '!E:F,2,0)</f>
        <v>109</v>
      </c>
    </row>
    <row r="2144" spans="2:12" ht="40" customHeight="1" x14ac:dyDescent="0.35">
      <c r="B2144" s="27" t="s">
        <v>2931</v>
      </c>
      <c r="C2144" s="27">
        <v>2670</v>
      </c>
      <c r="D2144" s="28" t="s">
        <v>1128</v>
      </c>
      <c r="E2144" s="31" t="s">
        <v>8596</v>
      </c>
      <c r="F2144" s="29" t="s">
        <v>6322</v>
      </c>
      <c r="G2144" s="29" t="s">
        <v>6368</v>
      </c>
      <c r="H2144" s="27"/>
      <c r="I2144" s="30"/>
      <c r="J2144" s="54" t="s">
        <v>10276</v>
      </c>
      <c r="K2144" s="5">
        <v>131</v>
      </c>
      <c r="L2144" s="47">
        <f>VLOOKUP(E2144,'Thống nhất tên quốc gia '!E:F,2,0)</f>
        <v>131</v>
      </c>
    </row>
    <row r="2145" spans="2:12" ht="40" customHeight="1" x14ac:dyDescent="0.35">
      <c r="B2145" s="27" t="s">
        <v>2932</v>
      </c>
      <c r="C2145" s="27">
        <v>2671</v>
      </c>
      <c r="D2145" s="28" t="s">
        <v>6426</v>
      </c>
      <c r="E2145" s="29" t="s">
        <v>5285</v>
      </c>
      <c r="F2145" s="29" t="s">
        <v>5301</v>
      </c>
      <c r="G2145" s="29" t="s">
        <v>6368</v>
      </c>
      <c r="H2145" s="27"/>
      <c r="I2145" s="30"/>
      <c r="J2145" s="54" t="s">
        <v>10277</v>
      </c>
      <c r="K2145" s="5">
        <v>155</v>
      </c>
      <c r="L2145" s="47">
        <f>VLOOKUP(E2145,'Thống nhất tên quốc gia '!E:F,2,0)</f>
        <v>155</v>
      </c>
    </row>
    <row r="2146" spans="2:12" ht="40" customHeight="1" x14ac:dyDescent="0.35">
      <c r="B2146" s="27" t="s">
        <v>2933</v>
      </c>
      <c r="C2146" s="27">
        <v>2676</v>
      </c>
      <c r="D2146" s="28" t="s">
        <v>1129</v>
      </c>
      <c r="E2146" s="31" t="s">
        <v>5324</v>
      </c>
      <c r="F2146" s="29" t="s">
        <v>6322</v>
      </c>
      <c r="G2146" s="29" t="s">
        <v>6368</v>
      </c>
      <c r="H2146" s="27"/>
      <c r="I2146" s="30"/>
      <c r="J2146" s="54" t="s">
        <v>4508</v>
      </c>
      <c r="K2146" s="5">
        <v>292</v>
      </c>
      <c r="L2146" s="47">
        <f>VLOOKUP(E2146,'Thống nhất tên quốc gia '!E:F,2,0)</f>
        <v>292</v>
      </c>
    </row>
    <row r="2147" spans="2:12" ht="40" customHeight="1" x14ac:dyDescent="0.35">
      <c r="B2147" s="27" t="s">
        <v>2934</v>
      </c>
      <c r="C2147" s="27">
        <v>2677</v>
      </c>
      <c r="D2147" s="28" t="s">
        <v>6427</v>
      </c>
      <c r="E2147" s="29" t="s">
        <v>5286</v>
      </c>
      <c r="F2147" s="29" t="s">
        <v>5301</v>
      </c>
      <c r="G2147" s="29" t="s">
        <v>6368</v>
      </c>
      <c r="H2147" s="27"/>
      <c r="I2147" s="30"/>
      <c r="J2147" s="54" t="s">
        <v>1811</v>
      </c>
      <c r="K2147" s="5">
        <v>173</v>
      </c>
      <c r="L2147" s="47">
        <f>VLOOKUP(E2147,'Thống nhất tên quốc gia '!E:F,2,0)</f>
        <v>173</v>
      </c>
    </row>
    <row r="2148" spans="2:12" ht="40" customHeight="1" x14ac:dyDescent="0.35">
      <c r="B2148" s="27" t="s">
        <v>2935</v>
      </c>
      <c r="C2148" s="27">
        <v>2678</v>
      </c>
      <c r="D2148" s="28" t="s">
        <v>1130</v>
      </c>
      <c r="E2148" s="31" t="s">
        <v>5296</v>
      </c>
      <c r="F2148" s="29" t="s">
        <v>6322</v>
      </c>
      <c r="G2148" s="29" t="s">
        <v>6368</v>
      </c>
      <c r="H2148" s="27"/>
      <c r="I2148" s="30"/>
      <c r="J2148" s="54" t="s">
        <v>3649</v>
      </c>
      <c r="K2148" s="5">
        <v>279</v>
      </c>
      <c r="L2148" s="47">
        <f>VLOOKUP(E2148,'Thống nhất tên quốc gia '!E:F,2,0)</f>
        <v>279</v>
      </c>
    </row>
    <row r="2149" spans="2:12" ht="40" customHeight="1" x14ac:dyDescent="0.35">
      <c r="B2149" s="27" t="s">
        <v>2936</v>
      </c>
      <c r="C2149" s="27">
        <v>2680</v>
      </c>
      <c r="D2149" s="28" t="s">
        <v>1131</v>
      </c>
      <c r="E2149" s="31" t="s">
        <v>5296</v>
      </c>
      <c r="F2149" s="29" t="s">
        <v>6322</v>
      </c>
      <c r="G2149" s="29" t="s">
        <v>6368</v>
      </c>
      <c r="H2149" s="27"/>
      <c r="I2149" s="27" t="s">
        <v>2926</v>
      </c>
      <c r="J2149" s="54" t="s">
        <v>10278</v>
      </c>
      <c r="K2149" s="5">
        <v>279</v>
      </c>
      <c r="L2149" s="47">
        <f>VLOOKUP(E2149,'Thống nhất tên quốc gia '!E:F,2,0)</f>
        <v>279</v>
      </c>
    </row>
    <row r="2150" spans="2:12" ht="40" customHeight="1" x14ac:dyDescent="0.35">
      <c r="B2150" s="27" t="s">
        <v>2937</v>
      </c>
      <c r="C2150" s="27">
        <v>2681</v>
      </c>
      <c r="D2150" s="28" t="s">
        <v>729</v>
      </c>
      <c r="E2150" s="29" t="s">
        <v>5285</v>
      </c>
      <c r="F2150" s="29" t="s">
        <v>6322</v>
      </c>
      <c r="G2150" s="29" t="s">
        <v>6368</v>
      </c>
      <c r="H2150" s="27"/>
      <c r="I2150" s="30"/>
      <c r="J2150" s="54" t="s">
        <v>4895</v>
      </c>
      <c r="K2150" s="5">
        <v>155</v>
      </c>
      <c r="L2150" s="47">
        <f>VLOOKUP(E2150,'Thống nhất tên quốc gia '!E:F,2,0)</f>
        <v>155</v>
      </c>
    </row>
    <row r="2151" spans="2:12" ht="40" customHeight="1" x14ac:dyDescent="0.35">
      <c r="B2151" s="30"/>
      <c r="D2151" s="4" t="s">
        <v>6314</v>
      </c>
      <c r="E2151" s="29" t="s">
        <v>5490</v>
      </c>
      <c r="F2151" s="29" t="s">
        <v>8621</v>
      </c>
      <c r="G2151" s="4" t="s">
        <v>881</v>
      </c>
      <c r="H2151" s="32"/>
      <c r="I2151" s="30"/>
      <c r="J2151" s="54" t="s">
        <v>2261</v>
      </c>
      <c r="K2151" s="5">
        <v>109</v>
      </c>
      <c r="L2151" s="47">
        <f>VLOOKUP(E2151,'Thống nhất tên quốc gia '!E:F,2,0)</f>
        <v>109</v>
      </c>
    </row>
    <row r="2152" spans="2:12" ht="40" customHeight="1" x14ac:dyDescent="0.35">
      <c r="B2152" s="27" t="s">
        <v>2938</v>
      </c>
      <c r="C2152" s="27">
        <v>2682</v>
      </c>
      <c r="D2152" s="28" t="s">
        <v>6428</v>
      </c>
      <c r="E2152" s="31" t="s">
        <v>5526</v>
      </c>
      <c r="F2152" s="29" t="s">
        <v>5301</v>
      </c>
      <c r="G2152" s="29" t="s">
        <v>6368</v>
      </c>
      <c r="H2152" s="27"/>
      <c r="I2152" s="30"/>
      <c r="J2152" s="54" t="s">
        <v>1745</v>
      </c>
      <c r="K2152" s="5">
        <v>252</v>
      </c>
      <c r="L2152" s="47">
        <f>VLOOKUP(E2152,'Thống nhất tên quốc gia '!E:F,2,0)</f>
        <v>252</v>
      </c>
    </row>
    <row r="2153" spans="2:12" ht="40" customHeight="1" x14ac:dyDescent="0.35">
      <c r="B2153" s="27" t="s">
        <v>2940</v>
      </c>
      <c r="C2153" s="27">
        <v>2684</v>
      </c>
      <c r="D2153" s="28" t="s">
        <v>1450</v>
      </c>
      <c r="E2153" s="31" t="s">
        <v>5310</v>
      </c>
      <c r="F2153" s="29" t="s">
        <v>6322</v>
      </c>
      <c r="G2153" s="29" t="s">
        <v>5948</v>
      </c>
      <c r="H2153" s="27"/>
      <c r="I2153" s="30"/>
      <c r="J2153" s="54" t="s">
        <v>3185</v>
      </c>
      <c r="K2153" s="5">
        <v>240</v>
      </c>
      <c r="L2153" s="47">
        <f>VLOOKUP(E2153,'Thống nhất tên quốc gia '!E:F,2,0)</f>
        <v>240</v>
      </c>
    </row>
    <row r="2154" spans="2:12" ht="40" customHeight="1" x14ac:dyDescent="0.35">
      <c r="B2154" s="27" t="s">
        <v>2941</v>
      </c>
      <c r="C2154" s="27">
        <v>2685</v>
      </c>
      <c r="D2154" s="28" t="s">
        <v>6021</v>
      </c>
      <c r="E2154" s="31" t="s">
        <v>5296</v>
      </c>
      <c r="F2154" s="29" t="s">
        <v>5301</v>
      </c>
      <c r="G2154" s="29" t="s">
        <v>5948</v>
      </c>
      <c r="H2154" s="27"/>
      <c r="I2154" s="30"/>
      <c r="J2154" s="54" t="s">
        <v>4241</v>
      </c>
      <c r="K2154" s="5">
        <v>279</v>
      </c>
      <c r="L2154" s="47">
        <f>VLOOKUP(E2154,'Thống nhất tên quốc gia '!E:F,2,0)</f>
        <v>279</v>
      </c>
    </row>
    <row r="2155" spans="2:12" ht="40" customHeight="1" x14ac:dyDescent="0.35">
      <c r="B2155" s="27" t="s">
        <v>2942</v>
      </c>
      <c r="C2155" s="27">
        <v>2686</v>
      </c>
      <c r="D2155" s="28" t="s">
        <v>727</v>
      </c>
      <c r="E2155" s="29" t="s">
        <v>5285</v>
      </c>
      <c r="F2155" s="29" t="s">
        <v>6322</v>
      </c>
      <c r="G2155" s="29" t="s">
        <v>5948</v>
      </c>
      <c r="H2155" s="27"/>
      <c r="I2155" s="30"/>
      <c r="J2155" s="54" t="s">
        <v>4853</v>
      </c>
      <c r="K2155" s="5">
        <v>155</v>
      </c>
      <c r="L2155" s="47">
        <f>VLOOKUP(E2155,'Thống nhất tên quốc gia '!E:F,2,0)</f>
        <v>155</v>
      </c>
    </row>
    <row r="2156" spans="2:12" ht="40" customHeight="1" x14ac:dyDescent="0.35">
      <c r="B2156" s="27" t="s">
        <v>2943</v>
      </c>
      <c r="C2156" s="27">
        <v>2687</v>
      </c>
      <c r="D2156" s="28" t="s">
        <v>704</v>
      </c>
      <c r="E2156" s="29" t="s">
        <v>5285</v>
      </c>
      <c r="F2156" s="29" t="s">
        <v>6322</v>
      </c>
      <c r="G2156" s="29" t="s">
        <v>5948</v>
      </c>
      <c r="H2156" s="27"/>
      <c r="I2156" s="30"/>
      <c r="J2156" s="54" t="s">
        <v>10279</v>
      </c>
      <c r="K2156" s="5">
        <v>155</v>
      </c>
      <c r="L2156" s="47">
        <f>VLOOKUP(E2156,'Thống nhất tên quốc gia '!E:F,2,0)</f>
        <v>155</v>
      </c>
    </row>
    <row r="2157" spans="2:12" ht="40" customHeight="1" x14ac:dyDescent="0.35">
      <c r="B2157" s="27" t="s">
        <v>2944</v>
      </c>
      <c r="C2157" s="27">
        <v>2688</v>
      </c>
      <c r="D2157" s="28" t="s">
        <v>451</v>
      </c>
      <c r="E2157" s="29" t="s">
        <v>5285</v>
      </c>
      <c r="F2157" s="29" t="s">
        <v>6322</v>
      </c>
      <c r="G2157" s="29" t="s">
        <v>5948</v>
      </c>
      <c r="H2157" s="27"/>
      <c r="I2157" s="30"/>
      <c r="J2157" s="54" t="s">
        <v>2694</v>
      </c>
      <c r="K2157" s="5">
        <v>155</v>
      </c>
      <c r="L2157" s="47">
        <f>VLOOKUP(E2157,'Thống nhất tên quốc gia '!E:F,2,0)</f>
        <v>155</v>
      </c>
    </row>
    <row r="2158" spans="2:12" ht="40" customHeight="1" x14ac:dyDescent="0.35">
      <c r="B2158" s="27" t="s">
        <v>2945</v>
      </c>
      <c r="C2158" s="27">
        <v>2689</v>
      </c>
      <c r="D2158" s="28" t="s">
        <v>703</v>
      </c>
      <c r="E2158" s="29" t="s">
        <v>5285</v>
      </c>
      <c r="F2158" s="29" t="s">
        <v>6322</v>
      </c>
      <c r="G2158" s="29" t="s">
        <v>5948</v>
      </c>
      <c r="H2158" s="27"/>
      <c r="I2158" s="30"/>
      <c r="J2158" s="54" t="s">
        <v>1839</v>
      </c>
      <c r="K2158" s="5">
        <v>155</v>
      </c>
      <c r="L2158" s="47">
        <f>VLOOKUP(E2158,'Thống nhất tên quốc gia '!E:F,2,0)</f>
        <v>155</v>
      </c>
    </row>
    <row r="2159" spans="2:12" ht="40" customHeight="1" x14ac:dyDescent="0.35">
      <c r="B2159" s="27" t="s">
        <v>2946</v>
      </c>
      <c r="C2159" s="27">
        <v>2691</v>
      </c>
      <c r="D2159" s="28" t="s">
        <v>1451</v>
      </c>
      <c r="E2159" s="29" t="s">
        <v>5285</v>
      </c>
      <c r="F2159" s="29" t="s">
        <v>6322</v>
      </c>
      <c r="G2159" s="29" t="s">
        <v>5948</v>
      </c>
      <c r="H2159" s="27"/>
      <c r="I2159" s="30"/>
      <c r="J2159" s="54" t="s">
        <v>2267</v>
      </c>
      <c r="K2159" s="5">
        <v>155</v>
      </c>
      <c r="L2159" s="47">
        <f>VLOOKUP(E2159,'Thống nhất tên quốc gia '!E:F,2,0)</f>
        <v>155</v>
      </c>
    </row>
    <row r="2160" spans="2:12" ht="40" customHeight="1" x14ac:dyDescent="0.35">
      <c r="B2160" s="30"/>
      <c r="D2160" s="28" t="s">
        <v>1452</v>
      </c>
      <c r="E2160" s="29" t="s">
        <v>5365</v>
      </c>
      <c r="F2160" s="29" t="s">
        <v>6322</v>
      </c>
      <c r="G2160" s="29" t="s">
        <v>5948</v>
      </c>
      <c r="H2160" s="27"/>
      <c r="I2160" s="30"/>
      <c r="J2160" s="54" t="s">
        <v>10280</v>
      </c>
      <c r="K2160" s="5">
        <v>205</v>
      </c>
      <c r="L2160" s="47">
        <f>VLOOKUP(E2160,'Thống nhất tên quốc gia '!E:F,2,0)</f>
        <v>205</v>
      </c>
    </row>
    <row r="2161" spans="1:12" ht="40" customHeight="1" x14ac:dyDescent="0.35">
      <c r="B2161" s="27" t="s">
        <v>2947</v>
      </c>
      <c r="C2161" s="27">
        <v>2692</v>
      </c>
      <c r="D2161" s="4" t="s">
        <v>6247</v>
      </c>
      <c r="E2161" s="31" t="s">
        <v>8615</v>
      </c>
      <c r="F2161" s="29" t="s">
        <v>8621</v>
      </c>
      <c r="G2161" s="4" t="s">
        <v>5948</v>
      </c>
      <c r="H2161" s="32"/>
      <c r="I2161" s="30"/>
      <c r="J2161" s="54" t="s">
        <v>10281</v>
      </c>
      <c r="K2161" s="5">
        <v>284</v>
      </c>
      <c r="L2161" s="47">
        <f>VLOOKUP(E2161,'Thống nhất tên quốc gia '!E:F,2,0)</f>
        <v>284</v>
      </c>
    </row>
    <row r="2162" spans="1:12" ht="40" customHeight="1" x14ac:dyDescent="0.35">
      <c r="B2162" s="27" t="s">
        <v>2948</v>
      </c>
      <c r="C2162" s="27">
        <v>2693</v>
      </c>
      <c r="D2162" s="28" t="s">
        <v>1453</v>
      </c>
      <c r="E2162" s="29" t="s">
        <v>5810</v>
      </c>
      <c r="F2162" s="29" t="s">
        <v>6322</v>
      </c>
      <c r="G2162" s="29" t="s">
        <v>5948</v>
      </c>
      <c r="H2162" s="27"/>
      <c r="I2162" s="30"/>
      <c r="J2162" s="54" t="s">
        <v>10282</v>
      </c>
      <c r="K2162" s="5">
        <v>254</v>
      </c>
      <c r="L2162" s="47">
        <f>VLOOKUP(E2162,'Thống nhất tên quốc gia '!E:F,2,0)</f>
        <v>254</v>
      </c>
    </row>
    <row r="2163" spans="1:12" ht="40" customHeight="1" x14ac:dyDescent="0.35">
      <c r="B2163" s="27" t="s">
        <v>2949</v>
      </c>
      <c r="C2163" s="27">
        <v>2694</v>
      </c>
      <c r="D2163" s="28" t="s">
        <v>452</v>
      </c>
      <c r="E2163" s="31" t="s">
        <v>5310</v>
      </c>
      <c r="F2163" s="29" t="s">
        <v>5301</v>
      </c>
      <c r="G2163" s="29" t="s">
        <v>6368</v>
      </c>
      <c r="H2163" s="27"/>
      <c r="I2163" s="27" t="s">
        <v>2939</v>
      </c>
      <c r="J2163" s="54" t="s">
        <v>10283</v>
      </c>
      <c r="K2163" s="5">
        <v>240</v>
      </c>
      <c r="L2163" s="47">
        <f>VLOOKUP(E2163,'Thống nhất tên quốc gia '!E:F,2,0)</f>
        <v>240</v>
      </c>
    </row>
    <row r="2164" spans="1:12" ht="40" customHeight="1" x14ac:dyDescent="0.35">
      <c r="B2164" s="27" t="s">
        <v>2950</v>
      </c>
      <c r="C2164" s="27">
        <v>2695</v>
      </c>
      <c r="D2164" s="28" t="s">
        <v>7608</v>
      </c>
      <c r="E2164" s="31" t="s">
        <v>8587</v>
      </c>
      <c r="F2164" s="29" t="s">
        <v>5301</v>
      </c>
      <c r="G2164" s="29" t="s">
        <v>6447</v>
      </c>
      <c r="H2164" s="27"/>
      <c r="I2164" s="30"/>
      <c r="J2164" s="54" t="s">
        <v>2917</v>
      </c>
      <c r="K2164" s="5">
        <v>115</v>
      </c>
      <c r="L2164" s="47">
        <f>VLOOKUP(E2164,'Thống nhất tên quốc gia '!E:F,2,0)</f>
        <v>115</v>
      </c>
    </row>
    <row r="2165" spans="1:12" ht="40" customHeight="1" x14ac:dyDescent="0.35">
      <c r="B2165" s="30"/>
      <c r="D2165" s="28" t="s">
        <v>1507</v>
      </c>
      <c r="E2165" s="29" t="s">
        <v>5285</v>
      </c>
      <c r="F2165" s="29" t="s">
        <v>6322</v>
      </c>
      <c r="G2165" s="29" t="s">
        <v>6447</v>
      </c>
      <c r="H2165" s="27"/>
      <c r="I2165" s="30"/>
      <c r="J2165" s="54" t="s">
        <v>3360</v>
      </c>
      <c r="K2165" s="5">
        <v>155</v>
      </c>
      <c r="L2165" s="47">
        <f>VLOOKUP(E2165,'Thống nhất tên quốc gia '!E:F,2,0)</f>
        <v>155</v>
      </c>
    </row>
    <row r="2166" spans="1:12" ht="40" customHeight="1" x14ac:dyDescent="0.35">
      <c r="B2166" s="27" t="s">
        <v>2951</v>
      </c>
      <c r="C2166" s="27">
        <v>2696</v>
      </c>
      <c r="D2166" s="28" t="s">
        <v>1514</v>
      </c>
      <c r="E2166" s="29" t="s">
        <v>5285</v>
      </c>
      <c r="F2166" s="29" t="s">
        <v>6322</v>
      </c>
      <c r="G2166" s="29" t="s">
        <v>6447</v>
      </c>
      <c r="H2166" s="27"/>
      <c r="I2166" s="30"/>
      <c r="J2166" s="54" t="s">
        <v>10284</v>
      </c>
      <c r="K2166" s="5">
        <v>155</v>
      </c>
      <c r="L2166" s="47">
        <f>VLOOKUP(E2166,'Thống nhất tên quốc gia '!E:F,2,0)</f>
        <v>155</v>
      </c>
    </row>
    <row r="2167" spans="1:12" s="66" customFormat="1" ht="40" customHeight="1" x14ac:dyDescent="0.35">
      <c r="A2167" s="3"/>
      <c r="B2167" s="27" t="s">
        <v>2888</v>
      </c>
      <c r="C2167" s="27">
        <v>2611</v>
      </c>
      <c r="D2167" s="50" t="s">
        <v>11433</v>
      </c>
      <c r="E2167" s="50" t="s">
        <v>5314</v>
      </c>
      <c r="F2167" s="33"/>
      <c r="G2167" s="33"/>
      <c r="H2167" s="32"/>
      <c r="I2167" s="30"/>
      <c r="J2167" s="64"/>
      <c r="K2167" s="75">
        <v>174</v>
      </c>
      <c r="L2167" s="47">
        <f>VLOOKUP(E2167,'Thống nhất tên quốc gia '!E:F,2,0)</f>
        <v>174</v>
      </c>
    </row>
    <row r="2168" spans="1:12" ht="40" customHeight="1" x14ac:dyDescent="0.35">
      <c r="B2168" s="27" t="s">
        <v>2953</v>
      </c>
      <c r="C2168" s="27">
        <v>2698</v>
      </c>
      <c r="D2168" s="28" t="s">
        <v>1465</v>
      </c>
      <c r="E2168" s="29" t="s">
        <v>5343</v>
      </c>
      <c r="F2168" s="29" t="s">
        <v>6322</v>
      </c>
      <c r="G2168" s="29" t="s">
        <v>5925</v>
      </c>
      <c r="H2168" s="27"/>
      <c r="I2168" s="30"/>
      <c r="J2168" s="54" t="s">
        <v>10285</v>
      </c>
      <c r="K2168" s="5">
        <v>232</v>
      </c>
      <c r="L2168" s="47">
        <f>VLOOKUP(E2168,'Thống nhất tên quốc gia '!E:F,2,0)</f>
        <v>232</v>
      </c>
    </row>
    <row r="2169" spans="1:12" ht="40" customHeight="1" x14ac:dyDescent="0.35">
      <c r="B2169" s="27" t="s">
        <v>2955</v>
      </c>
      <c r="C2169" s="27">
        <v>2700</v>
      </c>
      <c r="D2169" s="28" t="s">
        <v>6429</v>
      </c>
      <c r="E2169" s="29" t="s">
        <v>5343</v>
      </c>
      <c r="F2169" s="29" t="s">
        <v>5301</v>
      </c>
      <c r="G2169" s="29" t="s">
        <v>6368</v>
      </c>
      <c r="H2169" s="27"/>
      <c r="I2169" s="30"/>
      <c r="J2169" s="54" t="s">
        <v>10286</v>
      </c>
      <c r="K2169" s="5">
        <v>232</v>
      </c>
      <c r="L2169" s="47">
        <f>VLOOKUP(E2169,'Thống nhất tên quốc gia '!E:F,2,0)</f>
        <v>232</v>
      </c>
    </row>
    <row r="2170" spans="1:12" ht="40" customHeight="1" x14ac:dyDescent="0.35">
      <c r="B2170" s="27" t="s">
        <v>2956</v>
      </c>
      <c r="C2170" s="27">
        <v>2703</v>
      </c>
      <c r="D2170" s="28" t="s">
        <v>7609</v>
      </c>
      <c r="E2170" s="29" t="s">
        <v>5343</v>
      </c>
      <c r="F2170" s="29" t="s">
        <v>5301</v>
      </c>
      <c r="G2170" s="29" t="s">
        <v>6447</v>
      </c>
      <c r="H2170" s="27"/>
      <c r="I2170" s="30"/>
      <c r="J2170" s="54" t="s">
        <v>10287</v>
      </c>
      <c r="K2170" s="5">
        <v>232</v>
      </c>
      <c r="L2170" s="47">
        <f>VLOOKUP(E2170,'Thống nhất tên quốc gia '!E:F,2,0)</f>
        <v>232</v>
      </c>
    </row>
    <row r="2171" spans="1:12" ht="40" customHeight="1" x14ac:dyDescent="0.35">
      <c r="B2171" s="27" t="s">
        <v>2957</v>
      </c>
      <c r="C2171" s="27">
        <v>2705</v>
      </c>
      <c r="D2171" s="4" t="s">
        <v>8638</v>
      </c>
      <c r="E2171" s="31" t="s">
        <v>8601</v>
      </c>
      <c r="F2171" s="29" t="s">
        <v>8621</v>
      </c>
      <c r="G2171" s="33"/>
      <c r="H2171" s="32"/>
      <c r="I2171" s="30"/>
      <c r="J2171" s="54" t="s">
        <v>2027</v>
      </c>
      <c r="K2171" s="5">
        <v>175</v>
      </c>
      <c r="L2171" s="47">
        <f>VLOOKUP(E2171,'Thống nhất tên quốc gia '!E:F,2,0)</f>
        <v>175</v>
      </c>
    </row>
    <row r="2172" spans="1:12" ht="40" customHeight="1" x14ac:dyDescent="0.35">
      <c r="B2172" s="27" t="s">
        <v>2958</v>
      </c>
      <c r="C2172" s="27">
        <v>2706</v>
      </c>
      <c r="D2172" s="28" t="s">
        <v>1565</v>
      </c>
      <c r="E2172" s="29" t="s">
        <v>5343</v>
      </c>
      <c r="F2172" s="29" t="s">
        <v>6322</v>
      </c>
      <c r="G2172" s="29" t="s">
        <v>6447</v>
      </c>
      <c r="H2172" s="27"/>
      <c r="I2172" s="30"/>
      <c r="J2172" s="54" t="s">
        <v>4159</v>
      </c>
      <c r="K2172" s="5">
        <v>232</v>
      </c>
      <c r="L2172" s="47">
        <f>VLOOKUP(E2172,'Thống nhất tên quốc gia '!E:F,2,0)</f>
        <v>232</v>
      </c>
    </row>
    <row r="2173" spans="1:12" ht="40" customHeight="1" x14ac:dyDescent="0.35">
      <c r="B2173" s="27" t="s">
        <v>2959</v>
      </c>
      <c r="C2173" s="27">
        <v>2707</v>
      </c>
      <c r="D2173" s="28" t="s">
        <v>6324</v>
      </c>
      <c r="E2173" s="31" t="s">
        <v>8601</v>
      </c>
      <c r="F2173" s="29" t="s">
        <v>5301</v>
      </c>
      <c r="G2173" s="29" t="s">
        <v>6323</v>
      </c>
      <c r="H2173" s="27"/>
      <c r="I2173" s="30"/>
      <c r="J2173" s="54" t="s">
        <v>3295</v>
      </c>
      <c r="K2173" s="5">
        <v>175</v>
      </c>
      <c r="L2173" s="47">
        <f>VLOOKUP(E2173,'Thống nhất tên quốc gia '!E:F,2,0)</f>
        <v>175</v>
      </c>
    </row>
    <row r="2174" spans="1:12" ht="40" customHeight="1" x14ac:dyDescent="0.35">
      <c r="B2174" s="27" t="s">
        <v>2960</v>
      </c>
      <c r="C2174" s="27">
        <v>2708</v>
      </c>
      <c r="D2174" s="28" t="s">
        <v>6325</v>
      </c>
      <c r="E2174" s="29" t="s">
        <v>5343</v>
      </c>
      <c r="F2174" s="29" t="s">
        <v>5301</v>
      </c>
      <c r="G2174" s="29" t="s">
        <v>6323</v>
      </c>
      <c r="H2174" s="27"/>
      <c r="I2174" s="30"/>
      <c r="J2174" s="54" t="s">
        <v>2816</v>
      </c>
      <c r="K2174" s="5">
        <v>232</v>
      </c>
      <c r="L2174" s="47">
        <f>VLOOKUP(E2174,'Thống nhất tên quốc gia '!E:F,2,0)</f>
        <v>232</v>
      </c>
    </row>
    <row r="2175" spans="1:12" ht="40" customHeight="1" x14ac:dyDescent="0.35">
      <c r="B2175" s="27" t="s">
        <v>2962</v>
      </c>
      <c r="C2175" s="27">
        <v>2710</v>
      </c>
      <c r="D2175" s="28" t="s">
        <v>6022</v>
      </c>
      <c r="E2175" s="29" t="s">
        <v>5343</v>
      </c>
      <c r="F2175" s="29" t="s">
        <v>5301</v>
      </c>
      <c r="G2175" s="29" t="s">
        <v>6336</v>
      </c>
      <c r="H2175" s="27"/>
      <c r="I2175" s="27" t="s">
        <v>8670</v>
      </c>
      <c r="J2175" s="54" t="s">
        <v>10288</v>
      </c>
      <c r="K2175" s="5">
        <v>232</v>
      </c>
      <c r="L2175" s="47">
        <f>VLOOKUP(E2175,'Thống nhất tên quốc gia '!E:F,2,0)</f>
        <v>232</v>
      </c>
    </row>
    <row r="2176" spans="1:12" ht="40" customHeight="1" x14ac:dyDescent="0.35">
      <c r="B2176" s="27" t="s">
        <v>2963</v>
      </c>
      <c r="C2176" s="27">
        <v>2711</v>
      </c>
      <c r="D2176" s="28" t="s">
        <v>8148</v>
      </c>
      <c r="E2176" s="29" t="s">
        <v>5318</v>
      </c>
      <c r="F2176" s="33"/>
      <c r="G2176" s="33"/>
      <c r="H2176" s="32"/>
      <c r="I2176" s="30"/>
      <c r="J2176" s="54" t="s">
        <v>2567</v>
      </c>
      <c r="K2176" s="49" t="s">
        <v>10117</v>
      </c>
      <c r="L2176" s="47" t="str">
        <f>VLOOKUP(E2176,'Thống nhất tên quốc gia '!E:F,2,0)</f>
        <v>000</v>
      </c>
    </row>
    <row r="2177" spans="2:12" ht="40" customHeight="1" x14ac:dyDescent="0.35">
      <c r="B2177" s="27" t="s">
        <v>2964</v>
      </c>
      <c r="C2177" s="27">
        <v>2712</v>
      </c>
      <c r="D2177" s="28" t="s">
        <v>716</v>
      </c>
      <c r="E2177" s="29" t="s">
        <v>5343</v>
      </c>
      <c r="F2177" s="29" t="s">
        <v>5301</v>
      </c>
      <c r="G2177" s="29" t="s">
        <v>347</v>
      </c>
      <c r="H2177" s="27"/>
      <c r="I2177" s="27" t="s">
        <v>2952</v>
      </c>
      <c r="J2177" s="54" t="s">
        <v>2817</v>
      </c>
      <c r="K2177" s="5">
        <v>232</v>
      </c>
      <c r="L2177" s="47">
        <f>VLOOKUP(E2177,'Thống nhất tên quốc gia '!E:F,2,0)</f>
        <v>232</v>
      </c>
    </row>
    <row r="2178" spans="2:12" ht="40" customHeight="1" x14ac:dyDescent="0.35">
      <c r="B2178" s="27" t="s">
        <v>2965</v>
      </c>
      <c r="C2178" s="27">
        <v>2713</v>
      </c>
      <c r="D2178" s="28" t="s">
        <v>6425</v>
      </c>
      <c r="E2178" s="29" t="s">
        <v>5297</v>
      </c>
      <c r="F2178" s="29" t="s">
        <v>5301</v>
      </c>
      <c r="G2178" s="29" t="s">
        <v>6368</v>
      </c>
      <c r="H2178" s="27"/>
      <c r="I2178" s="30"/>
      <c r="J2178" s="54" t="s">
        <v>3647</v>
      </c>
      <c r="K2178" s="5">
        <v>273</v>
      </c>
      <c r="L2178" s="47">
        <f>VLOOKUP(E2178,'Thống nhất tên quốc gia '!E:F,2,0)</f>
        <v>273</v>
      </c>
    </row>
    <row r="2179" spans="2:12" ht="40" customHeight="1" x14ac:dyDescent="0.35">
      <c r="B2179" s="27" t="s">
        <v>2966</v>
      </c>
      <c r="C2179" s="27">
        <v>2715</v>
      </c>
      <c r="D2179" s="28" t="s">
        <v>5891</v>
      </c>
      <c r="E2179" s="31" t="s">
        <v>8601</v>
      </c>
      <c r="F2179" s="29" t="s">
        <v>6322</v>
      </c>
      <c r="G2179" s="29" t="s">
        <v>5919</v>
      </c>
      <c r="H2179" s="27"/>
      <c r="I2179" s="30"/>
      <c r="J2179" s="54" t="s">
        <v>4840</v>
      </c>
      <c r="K2179" s="5">
        <v>175</v>
      </c>
      <c r="L2179" s="47">
        <f>VLOOKUP(E2179,'Thống nhất tên quốc gia '!E:F,2,0)</f>
        <v>175</v>
      </c>
    </row>
    <row r="2180" spans="2:12" ht="40" customHeight="1" x14ac:dyDescent="0.35">
      <c r="B2180" s="27" t="s">
        <v>2968</v>
      </c>
      <c r="C2180" s="27">
        <v>2721</v>
      </c>
      <c r="D2180" s="28" t="s">
        <v>453</v>
      </c>
      <c r="E2180" s="29" t="s">
        <v>5505</v>
      </c>
      <c r="F2180" s="29" t="s">
        <v>6322</v>
      </c>
      <c r="G2180" s="29" t="s">
        <v>6023</v>
      </c>
      <c r="H2180" s="27"/>
      <c r="I2180" s="27" t="s">
        <v>2954</v>
      </c>
      <c r="J2180" s="54" t="s">
        <v>10289</v>
      </c>
      <c r="K2180" s="5">
        <v>125</v>
      </c>
      <c r="L2180" s="47">
        <f>VLOOKUP(E2180,'Thống nhất tên quốc gia '!E:F,2,0)</f>
        <v>125</v>
      </c>
    </row>
    <row r="2181" spans="2:12" ht="40" customHeight="1" x14ac:dyDescent="0.35">
      <c r="B2181" s="27" t="s">
        <v>3060</v>
      </c>
      <c r="C2181" s="27">
        <v>2851</v>
      </c>
      <c r="D2181" s="28" t="s">
        <v>454</v>
      </c>
      <c r="E2181" s="29" t="s">
        <v>5343</v>
      </c>
      <c r="F2181" s="29" t="s">
        <v>5301</v>
      </c>
      <c r="G2181" s="29" t="s">
        <v>6023</v>
      </c>
      <c r="H2181" s="27"/>
      <c r="I2181" s="27" t="s">
        <v>8671</v>
      </c>
      <c r="J2181" s="54" t="s">
        <v>10290</v>
      </c>
      <c r="K2181" s="5">
        <v>232</v>
      </c>
      <c r="L2181" s="47">
        <f>VLOOKUP(E2181,'Thống nhất tên quốc gia '!E:F,2,0)</f>
        <v>232</v>
      </c>
    </row>
    <row r="2182" spans="2:12" ht="40" customHeight="1" x14ac:dyDescent="0.35">
      <c r="B2182" s="27" t="s">
        <v>3099</v>
      </c>
      <c r="C2182" s="27">
        <v>2900</v>
      </c>
      <c r="D2182" s="28" t="s">
        <v>360</v>
      </c>
      <c r="E2182" s="29" t="s">
        <v>5343</v>
      </c>
      <c r="F2182" s="29" t="s">
        <v>6322</v>
      </c>
      <c r="G2182" s="29" t="s">
        <v>6447</v>
      </c>
      <c r="H2182" s="27"/>
      <c r="I2182" s="30"/>
      <c r="J2182" s="54" t="s">
        <v>4279</v>
      </c>
      <c r="K2182" s="5">
        <v>232</v>
      </c>
      <c r="L2182" s="47">
        <f>VLOOKUP(E2182,'Thống nhất tên quốc gia '!E:F,2,0)</f>
        <v>232</v>
      </c>
    </row>
    <row r="2183" spans="2:12" ht="40" customHeight="1" x14ac:dyDescent="0.35">
      <c r="B2183" s="30"/>
      <c r="D2183" s="28" t="s">
        <v>7610</v>
      </c>
      <c r="E2183" s="29" t="s">
        <v>5343</v>
      </c>
      <c r="F2183" s="29" t="s">
        <v>5301</v>
      </c>
      <c r="G2183" s="29" t="s">
        <v>6447</v>
      </c>
      <c r="H2183" s="27"/>
      <c r="I2183" s="30"/>
      <c r="J2183" s="54" t="s">
        <v>2568</v>
      </c>
      <c r="K2183" s="5">
        <v>232</v>
      </c>
      <c r="L2183" s="47">
        <f>VLOOKUP(E2183,'Thống nhất tên quốc gia '!E:F,2,0)</f>
        <v>232</v>
      </c>
    </row>
    <row r="2184" spans="2:12" ht="40" customHeight="1" x14ac:dyDescent="0.35">
      <c r="B2184" s="27" t="s">
        <v>2967</v>
      </c>
      <c r="C2184" s="27">
        <v>2719</v>
      </c>
      <c r="D2184" s="28" t="s">
        <v>7611</v>
      </c>
      <c r="E2184" s="29" t="s">
        <v>5343</v>
      </c>
      <c r="F2184" s="29" t="s">
        <v>5301</v>
      </c>
      <c r="G2184" s="29" t="s">
        <v>6447</v>
      </c>
      <c r="H2184" s="27"/>
      <c r="I2184" s="30"/>
      <c r="J2184" s="54" t="s">
        <v>10291</v>
      </c>
      <c r="K2184" s="5">
        <v>232</v>
      </c>
      <c r="L2184" s="47">
        <f>VLOOKUP(E2184,'Thống nhất tên quốc gia '!E:F,2,0)</f>
        <v>232</v>
      </c>
    </row>
    <row r="2185" spans="2:12" ht="40" customHeight="1" x14ac:dyDescent="0.35">
      <c r="B2185" s="30"/>
      <c r="D2185" s="28" t="s">
        <v>6024</v>
      </c>
      <c r="E2185" s="31" t="s">
        <v>5296</v>
      </c>
      <c r="F2185" s="29" t="s">
        <v>5301</v>
      </c>
      <c r="G2185" s="29" t="s">
        <v>5918</v>
      </c>
      <c r="H2185" s="27"/>
      <c r="I2185" s="30"/>
      <c r="J2185" s="54" t="s">
        <v>2493</v>
      </c>
      <c r="K2185" s="5">
        <v>279</v>
      </c>
      <c r="L2185" s="47">
        <f>VLOOKUP(E2185,'Thống nhất tên quốc gia '!E:F,2,0)</f>
        <v>279</v>
      </c>
    </row>
    <row r="2186" spans="2:12" ht="40" customHeight="1" x14ac:dyDescent="0.35">
      <c r="B2186" s="27" t="s">
        <v>2969</v>
      </c>
      <c r="C2186" s="27">
        <v>2722</v>
      </c>
      <c r="D2186" s="28" t="s">
        <v>671</v>
      </c>
      <c r="E2186" s="29" t="s">
        <v>5343</v>
      </c>
      <c r="F2186" s="29" t="s">
        <v>6322</v>
      </c>
      <c r="G2186" s="29" t="s">
        <v>6447</v>
      </c>
      <c r="H2186" s="27"/>
      <c r="I2186" s="27" t="s">
        <v>2961</v>
      </c>
      <c r="J2186" s="54" t="s">
        <v>1905</v>
      </c>
      <c r="K2186" s="5">
        <v>232</v>
      </c>
      <c r="L2186" s="47">
        <f>VLOOKUP(E2186,'Thống nhất tên quốc gia '!E:F,2,0)</f>
        <v>232</v>
      </c>
    </row>
    <row r="2187" spans="2:12" ht="40" customHeight="1" x14ac:dyDescent="0.35">
      <c r="B2187" s="27" t="s">
        <v>2970</v>
      </c>
      <c r="C2187" s="27">
        <v>2724</v>
      </c>
      <c r="D2187" s="28" t="s">
        <v>1132</v>
      </c>
      <c r="E2187" s="29" t="s">
        <v>5343</v>
      </c>
      <c r="F2187" s="29" t="s">
        <v>6322</v>
      </c>
      <c r="G2187" s="29" t="s">
        <v>5918</v>
      </c>
      <c r="H2187" s="27"/>
      <c r="I2187" s="30"/>
      <c r="J2187" s="54" t="s">
        <v>10292</v>
      </c>
      <c r="K2187" s="5">
        <v>232</v>
      </c>
      <c r="L2187" s="47">
        <f>VLOOKUP(E2187,'Thống nhất tên quốc gia '!E:F,2,0)</f>
        <v>232</v>
      </c>
    </row>
    <row r="2188" spans="2:12" ht="40" customHeight="1" x14ac:dyDescent="0.35">
      <c r="B2188" s="30"/>
      <c r="D2188" s="28" t="s">
        <v>6430</v>
      </c>
      <c r="E2188" s="31" t="s">
        <v>8587</v>
      </c>
      <c r="F2188" s="29" t="s">
        <v>5301</v>
      </c>
      <c r="G2188" s="29" t="s">
        <v>6368</v>
      </c>
      <c r="H2188" s="27"/>
      <c r="I2188" s="30"/>
      <c r="J2188" s="54" t="s">
        <v>2574</v>
      </c>
      <c r="K2188" s="5">
        <v>115</v>
      </c>
      <c r="L2188" s="47">
        <f>VLOOKUP(E2188,'Thống nhất tên quốc gia '!E:F,2,0)</f>
        <v>115</v>
      </c>
    </row>
    <row r="2189" spans="2:12" ht="40" customHeight="1" x14ac:dyDescent="0.35">
      <c r="B2189" s="30"/>
      <c r="D2189" s="28" t="s">
        <v>858</v>
      </c>
      <c r="E2189" s="31" t="s">
        <v>5324</v>
      </c>
      <c r="F2189" s="29" t="s">
        <v>6322</v>
      </c>
      <c r="G2189" s="29" t="s">
        <v>6368</v>
      </c>
      <c r="H2189" s="27"/>
      <c r="I2189" s="30"/>
      <c r="J2189" s="54" t="s">
        <v>3666</v>
      </c>
      <c r="K2189" s="5">
        <v>292</v>
      </c>
      <c r="L2189" s="47">
        <f>VLOOKUP(E2189,'Thống nhất tên quốc gia '!E:F,2,0)</f>
        <v>292</v>
      </c>
    </row>
    <row r="2190" spans="2:12" ht="40" customHeight="1" x14ac:dyDescent="0.35">
      <c r="B2190" s="27" t="s">
        <v>2971</v>
      </c>
      <c r="C2190" s="27">
        <v>2727</v>
      </c>
      <c r="D2190" s="28" t="s">
        <v>1133</v>
      </c>
      <c r="E2190" s="29" t="s">
        <v>5505</v>
      </c>
      <c r="F2190" s="29" t="s">
        <v>5301</v>
      </c>
      <c r="G2190" s="29" t="s">
        <v>6447</v>
      </c>
      <c r="H2190" s="27"/>
      <c r="I2190" s="30"/>
      <c r="J2190" s="54" t="s">
        <v>2123</v>
      </c>
      <c r="K2190" s="5">
        <v>125</v>
      </c>
      <c r="L2190" s="47">
        <f>VLOOKUP(E2190,'Thống nhất tên quốc gia '!E:F,2,0)</f>
        <v>125</v>
      </c>
    </row>
    <row r="2191" spans="2:12" ht="40" customHeight="1" x14ac:dyDescent="0.35">
      <c r="B2191" s="27" t="s">
        <v>2972</v>
      </c>
      <c r="C2191" s="27">
        <v>2728</v>
      </c>
      <c r="D2191" s="28" t="s">
        <v>6431</v>
      </c>
      <c r="E2191" s="31" t="s">
        <v>5324</v>
      </c>
      <c r="F2191" s="29" t="s">
        <v>5301</v>
      </c>
      <c r="G2191" s="29" t="s">
        <v>6368</v>
      </c>
      <c r="H2191" s="27"/>
      <c r="I2191" s="30"/>
      <c r="J2191" s="54" t="s">
        <v>2023</v>
      </c>
      <c r="K2191" s="5">
        <v>292</v>
      </c>
      <c r="L2191" s="47">
        <f>VLOOKUP(E2191,'Thống nhất tên quốc gia '!E:F,2,0)</f>
        <v>292</v>
      </c>
    </row>
    <row r="2192" spans="2:12" ht="40" customHeight="1" x14ac:dyDescent="0.35">
      <c r="B2192" s="27" t="s">
        <v>2973</v>
      </c>
      <c r="C2192" s="27">
        <v>2729</v>
      </c>
      <c r="D2192" s="28" t="s">
        <v>6439</v>
      </c>
      <c r="E2192" s="31" t="s">
        <v>5324</v>
      </c>
      <c r="F2192" s="29" t="s">
        <v>5301</v>
      </c>
      <c r="G2192" s="29" t="s">
        <v>6368</v>
      </c>
      <c r="H2192" s="27"/>
      <c r="I2192" s="30"/>
      <c r="J2192" s="54" t="s">
        <v>5212</v>
      </c>
      <c r="K2192" s="5">
        <v>292</v>
      </c>
      <c r="L2192" s="47">
        <f>VLOOKUP(E2192,'Thống nhất tên quốc gia '!E:F,2,0)</f>
        <v>292</v>
      </c>
    </row>
    <row r="2193" spans="2:12" ht="40" customHeight="1" x14ac:dyDescent="0.35">
      <c r="B2193" s="27" t="s">
        <v>2974</v>
      </c>
      <c r="C2193" s="27">
        <v>2731</v>
      </c>
      <c r="D2193" s="28" t="s">
        <v>7645</v>
      </c>
      <c r="E2193" s="31" t="s">
        <v>5314</v>
      </c>
      <c r="F2193" s="29" t="s">
        <v>5301</v>
      </c>
      <c r="G2193" s="29" t="s">
        <v>6447</v>
      </c>
      <c r="H2193" s="27"/>
      <c r="I2193" s="30"/>
      <c r="J2193" s="54" t="s">
        <v>10293</v>
      </c>
      <c r="K2193" s="5">
        <v>174</v>
      </c>
      <c r="L2193" s="47">
        <f>VLOOKUP(E2193,'Thống nhất tên quốc gia '!E:F,2,0)</f>
        <v>174</v>
      </c>
    </row>
    <row r="2194" spans="2:12" ht="40" customHeight="1" x14ac:dyDescent="0.35">
      <c r="B2194" s="27" t="s">
        <v>2975</v>
      </c>
      <c r="C2194" s="27">
        <v>2732</v>
      </c>
      <c r="D2194" s="4" t="s">
        <v>7220</v>
      </c>
      <c r="E2194" s="31" t="s">
        <v>8601</v>
      </c>
      <c r="F2194" s="29" t="s">
        <v>8621</v>
      </c>
      <c r="G2194" s="4" t="s">
        <v>7181</v>
      </c>
      <c r="H2194" s="32"/>
      <c r="I2194" s="30"/>
      <c r="J2194" s="54" t="s">
        <v>10294</v>
      </c>
      <c r="K2194" s="5">
        <v>175</v>
      </c>
      <c r="L2194" s="47">
        <f>VLOOKUP(E2194,'Thống nhất tên quốc gia '!E:F,2,0)</f>
        <v>175</v>
      </c>
    </row>
    <row r="2195" spans="2:12" ht="40" customHeight="1" x14ac:dyDescent="0.35">
      <c r="B2195" s="27" t="s">
        <v>2976</v>
      </c>
      <c r="C2195" s="27">
        <v>2733</v>
      </c>
      <c r="D2195" s="28" t="s">
        <v>7612</v>
      </c>
      <c r="E2195" s="29" t="s">
        <v>5313</v>
      </c>
      <c r="F2195" s="29" t="s">
        <v>5301</v>
      </c>
      <c r="G2195" s="29" t="s">
        <v>6447</v>
      </c>
      <c r="H2195" s="27"/>
      <c r="I2195" s="30"/>
      <c r="J2195" s="54" t="s">
        <v>2384</v>
      </c>
      <c r="K2195" s="5">
        <v>184</v>
      </c>
      <c r="L2195" s="47">
        <f>VLOOKUP(E2195,'Thống nhất tên quốc gia '!E:F,2,0)</f>
        <v>184</v>
      </c>
    </row>
    <row r="2196" spans="2:12" ht="40" customHeight="1" x14ac:dyDescent="0.35">
      <c r="B2196" s="27" t="s">
        <v>2977</v>
      </c>
      <c r="C2196" s="27">
        <v>2734</v>
      </c>
      <c r="D2196" s="4" t="s">
        <v>5898</v>
      </c>
      <c r="E2196" s="31" t="s">
        <v>8601</v>
      </c>
      <c r="F2196" s="29" t="s">
        <v>8621</v>
      </c>
      <c r="G2196" s="33"/>
      <c r="H2196" s="32"/>
      <c r="I2196" s="30"/>
      <c r="J2196" s="54" t="s">
        <v>10295</v>
      </c>
      <c r="K2196" s="5">
        <v>175</v>
      </c>
      <c r="L2196" s="47">
        <f>VLOOKUP(E2196,'Thống nhất tên quốc gia '!E:F,2,0)</f>
        <v>175</v>
      </c>
    </row>
    <row r="2197" spans="2:12" ht="40" customHeight="1" x14ac:dyDescent="0.35">
      <c r="B2197" s="27" t="s">
        <v>2978</v>
      </c>
      <c r="C2197" s="27">
        <v>2736</v>
      </c>
      <c r="D2197" s="28" t="s">
        <v>778</v>
      </c>
      <c r="E2197" s="29" t="s">
        <v>5285</v>
      </c>
      <c r="F2197" s="29" t="s">
        <v>6322</v>
      </c>
      <c r="G2197" s="29" t="s">
        <v>6368</v>
      </c>
      <c r="H2197" s="27"/>
      <c r="I2197" s="30"/>
      <c r="J2197" s="54" t="s">
        <v>10296</v>
      </c>
      <c r="K2197" s="5">
        <v>155</v>
      </c>
      <c r="L2197" s="47">
        <f>VLOOKUP(E2197,'Thống nhất tên quốc gia '!E:F,2,0)</f>
        <v>155</v>
      </c>
    </row>
    <row r="2198" spans="2:12" ht="40" customHeight="1" x14ac:dyDescent="0.35">
      <c r="B2198" s="27" t="s">
        <v>2979</v>
      </c>
      <c r="C2198" s="27">
        <v>2742</v>
      </c>
      <c r="D2198" s="28" t="s">
        <v>7613</v>
      </c>
      <c r="E2198" s="31" t="s">
        <v>8619</v>
      </c>
      <c r="F2198" s="29" t="s">
        <v>5301</v>
      </c>
      <c r="G2198" s="29" t="s">
        <v>6447</v>
      </c>
      <c r="H2198" s="27"/>
      <c r="I2198" s="30"/>
      <c r="J2198" s="54" t="s">
        <v>3255</v>
      </c>
      <c r="K2198" s="5">
        <v>296</v>
      </c>
      <c r="L2198" s="47">
        <f>VLOOKUP(E2198,'Thống nhất tên quốc gia '!E:F,2,0)</f>
        <v>296</v>
      </c>
    </row>
    <row r="2199" spans="2:12" ht="40" customHeight="1" x14ac:dyDescent="0.35">
      <c r="B2199" s="27" t="s">
        <v>2980</v>
      </c>
      <c r="C2199" s="27">
        <v>2743</v>
      </c>
      <c r="D2199" s="4" t="s">
        <v>6225</v>
      </c>
      <c r="E2199" s="29" t="s">
        <v>5313</v>
      </c>
      <c r="F2199" s="29" t="s">
        <v>8621</v>
      </c>
      <c r="G2199" s="4" t="s">
        <v>881</v>
      </c>
      <c r="H2199" s="32"/>
      <c r="I2199" s="30"/>
      <c r="J2199" s="54" t="s">
        <v>5023</v>
      </c>
      <c r="K2199" s="5">
        <v>184</v>
      </c>
      <c r="L2199" s="47">
        <f>VLOOKUP(E2199,'Thống nhất tên quốc gia '!E:F,2,0)</f>
        <v>184</v>
      </c>
    </row>
    <row r="2200" spans="2:12" ht="40" customHeight="1" x14ac:dyDescent="0.35">
      <c r="B2200" s="27" t="s">
        <v>2982</v>
      </c>
      <c r="C2200" s="27">
        <v>2745</v>
      </c>
      <c r="D2200" s="28" t="s">
        <v>7534</v>
      </c>
      <c r="E2200" s="29" t="s">
        <v>5318</v>
      </c>
      <c r="F2200" s="33"/>
      <c r="G2200" s="33"/>
      <c r="H2200" s="32"/>
      <c r="I2200" s="30"/>
      <c r="J2200" s="54" t="s">
        <v>3935</v>
      </c>
      <c r="K2200" s="49" t="s">
        <v>10117</v>
      </c>
      <c r="L2200" s="47" t="str">
        <f>VLOOKUP(E2200,'Thống nhất tên quốc gia '!E:F,2,0)</f>
        <v>000</v>
      </c>
    </row>
    <row r="2201" spans="2:12" ht="40" customHeight="1" x14ac:dyDescent="0.35">
      <c r="B2201" s="27" t="s">
        <v>2983</v>
      </c>
      <c r="C2201" s="27">
        <v>2746</v>
      </c>
      <c r="D2201" s="28" t="s">
        <v>455</v>
      </c>
      <c r="E2201" s="31" t="s">
        <v>5324</v>
      </c>
      <c r="F2201" s="29" t="s">
        <v>6322</v>
      </c>
      <c r="G2201" s="29" t="s">
        <v>5952</v>
      </c>
      <c r="H2201" s="27"/>
      <c r="I2201" s="30"/>
      <c r="J2201" s="54" t="s">
        <v>10297</v>
      </c>
      <c r="K2201" s="5">
        <v>292</v>
      </c>
      <c r="L2201" s="47">
        <f>VLOOKUP(E2201,'Thống nhất tên quốc gia '!E:F,2,0)</f>
        <v>292</v>
      </c>
    </row>
    <row r="2202" spans="2:12" ht="40" customHeight="1" x14ac:dyDescent="0.35">
      <c r="B2202" s="27" t="s">
        <v>2984</v>
      </c>
      <c r="C2202" s="27">
        <v>2747</v>
      </c>
      <c r="D2202" s="28" t="s">
        <v>661</v>
      </c>
      <c r="E2202" s="29" t="s">
        <v>5285</v>
      </c>
      <c r="F2202" s="29" t="s">
        <v>6322</v>
      </c>
      <c r="G2202" s="29" t="s">
        <v>5952</v>
      </c>
      <c r="H2202" s="27"/>
      <c r="I2202" s="30"/>
      <c r="J2202" s="54" t="s">
        <v>1860</v>
      </c>
      <c r="K2202" s="5">
        <v>155</v>
      </c>
      <c r="L2202" s="47">
        <f>VLOOKUP(E2202,'Thống nhất tên quốc gia '!E:F,2,0)</f>
        <v>155</v>
      </c>
    </row>
    <row r="2203" spans="2:12" ht="40" customHeight="1" x14ac:dyDescent="0.35">
      <c r="B2203" s="27" t="s">
        <v>2985</v>
      </c>
      <c r="C2203" s="27">
        <v>2751</v>
      </c>
      <c r="D2203" s="28" t="s">
        <v>1668</v>
      </c>
      <c r="E2203" s="31" t="s">
        <v>5310</v>
      </c>
      <c r="F2203" s="29" t="s">
        <v>6322</v>
      </c>
      <c r="G2203" s="29" t="s">
        <v>5952</v>
      </c>
      <c r="H2203" s="27"/>
      <c r="I2203" s="30"/>
      <c r="J2203" s="54" t="s">
        <v>10298</v>
      </c>
      <c r="K2203" s="5">
        <v>240</v>
      </c>
      <c r="L2203" s="47">
        <f>VLOOKUP(E2203,'Thống nhất tên quốc gia '!E:F,2,0)</f>
        <v>240</v>
      </c>
    </row>
    <row r="2204" spans="2:12" ht="40" customHeight="1" x14ac:dyDescent="0.35">
      <c r="B2204" s="27" t="s">
        <v>2986</v>
      </c>
      <c r="C2204" s="27">
        <v>2752</v>
      </c>
      <c r="D2204" s="28" t="s">
        <v>6025</v>
      </c>
      <c r="E2204" s="29" t="s">
        <v>5285</v>
      </c>
      <c r="F2204" s="29" t="s">
        <v>5301</v>
      </c>
      <c r="G2204" s="29" t="s">
        <v>5952</v>
      </c>
      <c r="H2204" s="27"/>
      <c r="I2204" s="30"/>
      <c r="J2204" s="54" t="s">
        <v>4481</v>
      </c>
      <c r="K2204" s="5">
        <v>155</v>
      </c>
      <c r="L2204" s="47">
        <f>VLOOKUP(E2204,'Thống nhất tên quốc gia '!E:F,2,0)</f>
        <v>155</v>
      </c>
    </row>
    <row r="2205" spans="2:12" ht="40" customHeight="1" x14ac:dyDescent="0.35">
      <c r="B2205" s="27" t="s">
        <v>2987</v>
      </c>
      <c r="C2205" s="27">
        <v>2753</v>
      </c>
      <c r="D2205" s="28" t="s">
        <v>456</v>
      </c>
      <c r="E2205" s="29" t="s">
        <v>5297</v>
      </c>
      <c r="F2205" s="29" t="s">
        <v>6322</v>
      </c>
      <c r="G2205" s="29" t="s">
        <v>5952</v>
      </c>
      <c r="H2205" s="27"/>
      <c r="I2205" s="30"/>
      <c r="J2205" s="54" t="s">
        <v>4669</v>
      </c>
      <c r="K2205" s="5">
        <v>273</v>
      </c>
      <c r="L2205" s="47">
        <f>VLOOKUP(E2205,'Thống nhất tên quốc gia '!E:F,2,0)</f>
        <v>273</v>
      </c>
    </row>
    <row r="2206" spans="2:12" ht="40" customHeight="1" x14ac:dyDescent="0.35">
      <c r="B2206" s="27" t="s">
        <v>2989</v>
      </c>
      <c r="C2206" s="27">
        <v>2756</v>
      </c>
      <c r="D2206" s="28" t="s">
        <v>457</v>
      </c>
      <c r="E2206" s="29" t="s">
        <v>5285</v>
      </c>
      <c r="F2206" s="29" t="s">
        <v>6322</v>
      </c>
      <c r="G2206" s="29" t="s">
        <v>5952</v>
      </c>
      <c r="H2206" s="27"/>
      <c r="I2206" s="30"/>
      <c r="J2206" s="54" t="s">
        <v>10299</v>
      </c>
      <c r="K2206" s="5">
        <v>155</v>
      </c>
      <c r="L2206" s="47">
        <f>VLOOKUP(E2206,'Thống nhất tên quốc gia '!E:F,2,0)</f>
        <v>155</v>
      </c>
    </row>
    <row r="2207" spans="2:12" ht="40" customHeight="1" x14ac:dyDescent="0.35">
      <c r="B2207" s="27" t="s">
        <v>2990</v>
      </c>
      <c r="C2207" s="27">
        <v>2757</v>
      </c>
      <c r="D2207" s="28" t="s">
        <v>673</v>
      </c>
      <c r="E2207" s="31" t="s">
        <v>8601</v>
      </c>
      <c r="F2207" s="29" t="s">
        <v>6322</v>
      </c>
      <c r="G2207" s="29" t="s">
        <v>5952</v>
      </c>
      <c r="H2207" s="27"/>
      <c r="I2207" s="30"/>
      <c r="J2207" s="54" t="s">
        <v>10300</v>
      </c>
      <c r="K2207" s="5">
        <v>175</v>
      </c>
      <c r="L2207" s="47">
        <f>VLOOKUP(E2207,'Thống nhất tên quốc gia '!E:F,2,0)</f>
        <v>175</v>
      </c>
    </row>
    <row r="2208" spans="2:12" ht="40" customHeight="1" x14ac:dyDescent="0.35">
      <c r="B2208" s="27" t="s">
        <v>2991</v>
      </c>
      <c r="C2208" s="27">
        <v>2758</v>
      </c>
      <c r="D2208" s="28" t="s">
        <v>6432</v>
      </c>
      <c r="E2208" s="29" t="s">
        <v>5285</v>
      </c>
      <c r="F2208" s="29" t="s">
        <v>5301</v>
      </c>
      <c r="G2208" s="29" t="s">
        <v>6368</v>
      </c>
      <c r="H2208" s="27"/>
      <c r="I2208" s="30"/>
      <c r="J2208" s="54" t="s">
        <v>4129</v>
      </c>
      <c r="K2208" s="5">
        <v>155</v>
      </c>
      <c r="L2208" s="47">
        <f>VLOOKUP(E2208,'Thống nhất tên quốc gia '!E:F,2,0)</f>
        <v>155</v>
      </c>
    </row>
    <row r="2209" spans="2:12" ht="40" customHeight="1" x14ac:dyDescent="0.35">
      <c r="B2209" s="27" t="s">
        <v>1700</v>
      </c>
      <c r="C2209" s="27">
        <v>32</v>
      </c>
      <c r="D2209" s="28" t="s">
        <v>1466</v>
      </c>
      <c r="E2209" s="31" t="s">
        <v>8601</v>
      </c>
      <c r="F2209" s="29" t="s">
        <v>6322</v>
      </c>
      <c r="G2209" s="29" t="s">
        <v>6447</v>
      </c>
      <c r="H2209" s="4" t="s">
        <v>5453</v>
      </c>
      <c r="I2209" s="30"/>
      <c r="J2209" s="54" t="s">
        <v>10301</v>
      </c>
      <c r="K2209" s="5">
        <v>175</v>
      </c>
      <c r="L2209" s="47">
        <f>VLOOKUP(E2209,'Thống nhất tên quốc gia '!E:F,2,0)</f>
        <v>175</v>
      </c>
    </row>
    <row r="2210" spans="2:12" ht="40" customHeight="1" x14ac:dyDescent="0.35">
      <c r="B2210" s="27" t="s">
        <v>2993</v>
      </c>
      <c r="C2210" s="27">
        <v>2760</v>
      </c>
      <c r="D2210" s="28" t="s">
        <v>3</v>
      </c>
      <c r="E2210" s="29" t="s">
        <v>5285</v>
      </c>
      <c r="F2210" s="29" t="s">
        <v>6322</v>
      </c>
      <c r="G2210" s="29" t="s">
        <v>6368</v>
      </c>
      <c r="H2210" s="27"/>
      <c r="I2210" s="27" t="s">
        <v>2981</v>
      </c>
      <c r="J2210" s="54" t="s">
        <v>3569</v>
      </c>
      <c r="K2210" s="5">
        <v>155</v>
      </c>
      <c r="L2210" s="47">
        <f>VLOOKUP(E2210,'Thống nhất tên quốc gia '!E:F,2,0)</f>
        <v>155</v>
      </c>
    </row>
    <row r="2211" spans="2:12" ht="40" customHeight="1" x14ac:dyDescent="0.35">
      <c r="B2211" s="27" t="s">
        <v>1701</v>
      </c>
      <c r="C2211" s="27">
        <v>33</v>
      </c>
      <c r="D2211" s="28" t="s">
        <v>942</v>
      </c>
      <c r="E2211" s="29" t="s">
        <v>5343</v>
      </c>
      <c r="F2211" s="29" t="s">
        <v>6322</v>
      </c>
      <c r="G2211" s="29" t="s">
        <v>6447</v>
      </c>
      <c r="H2211" s="27"/>
      <c r="I2211" s="30"/>
      <c r="J2211" s="54" t="s">
        <v>10302</v>
      </c>
      <c r="K2211" s="5">
        <v>232</v>
      </c>
      <c r="L2211" s="47">
        <f>VLOOKUP(E2211,'Thống nhất tên quốc gia '!E:F,2,0)</f>
        <v>232</v>
      </c>
    </row>
    <row r="2212" spans="2:12" ht="40" customHeight="1" x14ac:dyDescent="0.35">
      <c r="B2212" s="27" t="s">
        <v>2988</v>
      </c>
      <c r="C2212" s="27">
        <v>2755</v>
      </c>
      <c r="D2212" s="28" t="s">
        <v>1467</v>
      </c>
      <c r="E2212" s="31" t="s">
        <v>8601</v>
      </c>
      <c r="F2212" s="29" t="s">
        <v>6322</v>
      </c>
      <c r="G2212" s="29" t="s">
        <v>6026</v>
      </c>
      <c r="H2212" s="27"/>
      <c r="I2212" s="30"/>
      <c r="J2212" s="54" t="s">
        <v>10303</v>
      </c>
      <c r="K2212" s="5">
        <v>175</v>
      </c>
      <c r="L2212" s="47">
        <f>VLOOKUP(E2212,'Thống nhất tên quốc gia '!E:F,2,0)</f>
        <v>175</v>
      </c>
    </row>
    <row r="2213" spans="2:12" ht="40" customHeight="1" x14ac:dyDescent="0.35">
      <c r="B2213" s="27" t="s">
        <v>2994</v>
      </c>
      <c r="C2213" s="27">
        <v>2762</v>
      </c>
      <c r="D2213" s="28" t="s">
        <v>720</v>
      </c>
      <c r="E2213" s="31" t="s">
        <v>5296</v>
      </c>
      <c r="F2213" s="29" t="s">
        <v>5301</v>
      </c>
      <c r="G2213" s="29" t="s">
        <v>5938</v>
      </c>
      <c r="H2213" s="27"/>
      <c r="I2213" s="27" t="s">
        <v>8672</v>
      </c>
      <c r="J2213" s="54" t="s">
        <v>10304</v>
      </c>
      <c r="K2213" s="5">
        <v>279</v>
      </c>
      <c r="L2213" s="47">
        <f>VLOOKUP(E2213,'Thống nhất tên quốc gia '!E:F,2,0)</f>
        <v>279</v>
      </c>
    </row>
    <row r="2214" spans="2:12" ht="40" customHeight="1" x14ac:dyDescent="0.35">
      <c r="B2214" s="27" t="s">
        <v>2995</v>
      </c>
      <c r="C2214" s="27">
        <v>2763</v>
      </c>
      <c r="D2214" s="28" t="s">
        <v>1574</v>
      </c>
      <c r="E2214" s="31" t="s">
        <v>8601</v>
      </c>
      <c r="F2214" s="29" t="s">
        <v>6322</v>
      </c>
      <c r="G2214" s="29" t="s">
        <v>5994</v>
      </c>
      <c r="H2214" s="27"/>
      <c r="I2214" s="30"/>
      <c r="J2214" s="54" t="s">
        <v>2072</v>
      </c>
      <c r="K2214" s="5">
        <v>175</v>
      </c>
      <c r="L2214" s="47">
        <f>VLOOKUP(E2214,'Thống nhất tên quốc gia '!E:F,2,0)</f>
        <v>175</v>
      </c>
    </row>
    <row r="2215" spans="2:12" ht="40" customHeight="1" x14ac:dyDescent="0.35">
      <c r="B2215" s="27" t="s">
        <v>2996</v>
      </c>
      <c r="C2215" s="27">
        <v>2764</v>
      </c>
      <c r="D2215" s="28" t="s">
        <v>6027</v>
      </c>
      <c r="E2215" s="31" t="s">
        <v>5296</v>
      </c>
      <c r="F2215" s="29" t="s">
        <v>5301</v>
      </c>
      <c r="G2215" s="29" t="s">
        <v>5994</v>
      </c>
      <c r="H2215" s="27"/>
      <c r="I2215" s="30"/>
      <c r="J2215" s="54" t="s">
        <v>1731</v>
      </c>
      <c r="K2215" s="5">
        <v>279</v>
      </c>
      <c r="L2215" s="47">
        <f>VLOOKUP(E2215,'Thống nhất tên quốc gia '!E:F,2,0)</f>
        <v>279</v>
      </c>
    </row>
    <row r="2216" spans="2:12" ht="40" customHeight="1" x14ac:dyDescent="0.35">
      <c r="B2216" s="27" t="s">
        <v>2997</v>
      </c>
      <c r="C2216" s="27">
        <v>2765</v>
      </c>
      <c r="D2216" s="28" t="s">
        <v>1428</v>
      </c>
      <c r="E2216" s="29" t="s">
        <v>5490</v>
      </c>
      <c r="F2216" s="29" t="s">
        <v>6322</v>
      </c>
      <c r="G2216" s="29" t="s">
        <v>5994</v>
      </c>
      <c r="H2216" s="27"/>
      <c r="I2216" s="27" t="s">
        <v>2992</v>
      </c>
      <c r="J2216" s="54" t="s">
        <v>3562</v>
      </c>
      <c r="K2216" s="5">
        <v>109</v>
      </c>
      <c r="L2216" s="47">
        <f>VLOOKUP(E2216,'Thống nhất tên quốc gia '!E:F,2,0)</f>
        <v>109</v>
      </c>
    </row>
    <row r="2217" spans="2:12" ht="40" customHeight="1" x14ac:dyDescent="0.35">
      <c r="B2217" s="27" t="s">
        <v>2998</v>
      </c>
      <c r="C2217" s="27">
        <v>2766</v>
      </c>
      <c r="D2217" s="28" t="s">
        <v>1429</v>
      </c>
      <c r="E2217" s="29" t="s">
        <v>5355</v>
      </c>
      <c r="F2217" s="29" t="s">
        <v>6322</v>
      </c>
      <c r="G2217" s="29" t="s">
        <v>5938</v>
      </c>
      <c r="H2217" s="27"/>
      <c r="I2217" s="30"/>
      <c r="J2217" s="54" t="s">
        <v>10305</v>
      </c>
      <c r="K2217" s="5">
        <v>241</v>
      </c>
      <c r="L2217" s="47">
        <f>VLOOKUP(E2217,'Thống nhất tên quốc gia '!E:F,2,0)</f>
        <v>241</v>
      </c>
    </row>
    <row r="2218" spans="2:12" ht="40" customHeight="1" x14ac:dyDescent="0.35">
      <c r="B2218" s="27" t="s">
        <v>2999</v>
      </c>
      <c r="C2218" s="27">
        <v>2767</v>
      </c>
      <c r="D2218" s="28" t="s">
        <v>1134</v>
      </c>
      <c r="E2218" s="29" t="s">
        <v>5343</v>
      </c>
      <c r="F2218" s="29" t="s">
        <v>6322</v>
      </c>
      <c r="G2218" s="29" t="s">
        <v>5994</v>
      </c>
      <c r="H2218" s="27"/>
      <c r="I2218" s="30"/>
      <c r="J2218" s="54" t="s">
        <v>10306</v>
      </c>
      <c r="K2218" s="5">
        <v>232</v>
      </c>
      <c r="L2218" s="47">
        <f>VLOOKUP(E2218,'Thống nhất tên quốc gia '!E:F,2,0)</f>
        <v>232</v>
      </c>
    </row>
    <row r="2219" spans="2:12" ht="40" customHeight="1" x14ac:dyDescent="0.35">
      <c r="B2219" s="27" t="s">
        <v>3000</v>
      </c>
      <c r="C2219" s="27">
        <v>2768</v>
      </c>
      <c r="D2219" s="28" t="s">
        <v>458</v>
      </c>
      <c r="E2219" s="31" t="s">
        <v>8601</v>
      </c>
      <c r="F2219" s="29" t="s">
        <v>6322</v>
      </c>
      <c r="G2219" s="29" t="s">
        <v>5994</v>
      </c>
      <c r="H2219" s="27"/>
      <c r="I2219" s="30"/>
      <c r="J2219" s="54" t="s">
        <v>4781</v>
      </c>
      <c r="K2219" s="5">
        <v>175</v>
      </c>
      <c r="L2219" s="47">
        <f>VLOOKUP(E2219,'Thống nhất tên quốc gia '!E:F,2,0)</f>
        <v>175</v>
      </c>
    </row>
    <row r="2220" spans="2:12" ht="40" customHeight="1" x14ac:dyDescent="0.35">
      <c r="B2220" s="27" t="s">
        <v>3002</v>
      </c>
      <c r="C2220" s="27">
        <v>2770</v>
      </c>
      <c r="D2220" s="28" t="s">
        <v>5319</v>
      </c>
      <c r="E2220" s="31" t="s">
        <v>5302</v>
      </c>
      <c r="F2220" s="29" t="s">
        <v>5301</v>
      </c>
      <c r="G2220" s="29"/>
      <c r="H2220" s="27"/>
      <c r="I2220" s="30"/>
      <c r="J2220" s="54" t="s">
        <v>1724</v>
      </c>
      <c r="K2220" s="5">
        <v>257</v>
      </c>
      <c r="L2220" s="47">
        <f>VLOOKUP(E2220,'Thống nhất tên quốc gia '!E:F,2,0)</f>
        <v>257</v>
      </c>
    </row>
    <row r="2221" spans="2:12" ht="40" customHeight="1" x14ac:dyDescent="0.35">
      <c r="B2221" s="27" t="s">
        <v>1702</v>
      </c>
      <c r="C2221" s="27">
        <v>34</v>
      </c>
      <c r="D2221" s="28" t="s">
        <v>462</v>
      </c>
      <c r="E2221" s="31" t="s">
        <v>5296</v>
      </c>
      <c r="F2221" s="29" t="s">
        <v>6322</v>
      </c>
      <c r="G2221" s="29" t="s">
        <v>5994</v>
      </c>
      <c r="H2221" s="27"/>
      <c r="I2221" s="30"/>
      <c r="J2221" s="54" t="s">
        <v>3744</v>
      </c>
      <c r="K2221" s="5">
        <v>279</v>
      </c>
      <c r="L2221" s="47">
        <f>VLOOKUP(E2221,'Thống nhất tên quốc gia '!E:F,2,0)</f>
        <v>279</v>
      </c>
    </row>
    <row r="2222" spans="2:12" ht="40" customHeight="1" x14ac:dyDescent="0.35">
      <c r="B2222" s="27" t="s">
        <v>3003</v>
      </c>
      <c r="C2222" s="27">
        <v>2771</v>
      </c>
      <c r="D2222" s="28" t="s">
        <v>5320</v>
      </c>
      <c r="E2222" s="31" t="s">
        <v>5296</v>
      </c>
      <c r="F2222" s="29" t="s">
        <v>6322</v>
      </c>
      <c r="G2222" s="29" t="s">
        <v>5938</v>
      </c>
      <c r="H2222" s="27"/>
      <c r="I2222" s="30"/>
      <c r="J2222" s="54" t="s">
        <v>1807</v>
      </c>
      <c r="K2222" s="5">
        <v>279</v>
      </c>
      <c r="L2222" s="47">
        <f>VLOOKUP(E2222,'Thống nhất tên quốc gia '!E:F,2,0)</f>
        <v>279</v>
      </c>
    </row>
    <row r="2223" spans="2:12" ht="40" customHeight="1" x14ac:dyDescent="0.35">
      <c r="B2223" s="27" t="s">
        <v>3004</v>
      </c>
      <c r="C2223" s="27">
        <v>2772</v>
      </c>
      <c r="D2223" s="28" t="s">
        <v>5993</v>
      </c>
      <c r="E2223" s="31" t="s">
        <v>5437</v>
      </c>
      <c r="F2223" s="29" t="s">
        <v>5301</v>
      </c>
      <c r="G2223" s="29" t="s">
        <v>5994</v>
      </c>
      <c r="H2223" s="27"/>
      <c r="I2223" s="27" t="s">
        <v>8673</v>
      </c>
      <c r="J2223" s="54" t="s">
        <v>3511</v>
      </c>
      <c r="K2223" s="5">
        <v>213</v>
      </c>
      <c r="L2223" s="47">
        <f>VLOOKUP(E2223,'Thống nhất tên quốc gia '!E:F,2,0)</f>
        <v>213</v>
      </c>
    </row>
    <row r="2224" spans="2:12" ht="40" customHeight="1" x14ac:dyDescent="0.35">
      <c r="B2224" s="30"/>
      <c r="D2224" s="28" t="s">
        <v>6028</v>
      </c>
      <c r="E2224" s="31" t="s">
        <v>8601</v>
      </c>
      <c r="F2224" s="29" t="s">
        <v>5301</v>
      </c>
      <c r="G2224" s="29" t="s">
        <v>5938</v>
      </c>
      <c r="H2224" s="27"/>
      <c r="I2224" s="30"/>
      <c r="J2224" s="54" t="s">
        <v>3435</v>
      </c>
      <c r="K2224" s="5">
        <v>175</v>
      </c>
      <c r="L2224" s="47">
        <f>VLOOKUP(E2224,'Thống nhất tên quốc gia '!E:F,2,0)</f>
        <v>175</v>
      </c>
    </row>
    <row r="2225" spans="2:12" ht="40" customHeight="1" x14ac:dyDescent="0.35">
      <c r="B2225" s="27" t="s">
        <v>3005</v>
      </c>
      <c r="C2225" s="27">
        <v>2773</v>
      </c>
      <c r="D2225" s="28" t="s">
        <v>1430</v>
      </c>
      <c r="E2225" s="29" t="s">
        <v>5313</v>
      </c>
      <c r="F2225" s="29" t="s">
        <v>6322</v>
      </c>
      <c r="G2225" s="29" t="s">
        <v>5994</v>
      </c>
      <c r="H2225" s="27"/>
      <c r="I2225" s="30"/>
      <c r="J2225" s="54" t="s">
        <v>3743</v>
      </c>
      <c r="K2225" s="5">
        <v>184</v>
      </c>
      <c r="L2225" s="47">
        <f>VLOOKUP(E2225,'Thống nhất tên quốc gia '!E:F,2,0)</f>
        <v>184</v>
      </c>
    </row>
    <row r="2226" spans="2:12" ht="40" customHeight="1" x14ac:dyDescent="0.35">
      <c r="B2226" s="27" t="s">
        <v>3006</v>
      </c>
      <c r="C2226" s="27">
        <v>2775</v>
      </c>
      <c r="D2226" s="28" t="s">
        <v>6029</v>
      </c>
      <c r="E2226" s="31" t="s">
        <v>5437</v>
      </c>
      <c r="F2226" s="29" t="s">
        <v>5301</v>
      </c>
      <c r="G2226" s="29" t="s">
        <v>5994</v>
      </c>
      <c r="H2226" s="27"/>
      <c r="I2226" s="30"/>
      <c r="J2226" s="54" t="s">
        <v>4905</v>
      </c>
      <c r="K2226" s="5">
        <v>213</v>
      </c>
      <c r="L2226" s="47">
        <f>VLOOKUP(E2226,'Thống nhất tên quốc gia '!E:F,2,0)</f>
        <v>213</v>
      </c>
    </row>
    <row r="2227" spans="2:12" ht="40" customHeight="1" x14ac:dyDescent="0.35">
      <c r="B2227" s="27" t="s">
        <v>3007</v>
      </c>
      <c r="C2227" s="27">
        <v>2776</v>
      </c>
      <c r="D2227" s="28" t="s">
        <v>463</v>
      </c>
      <c r="E2227" s="31" t="s">
        <v>5310</v>
      </c>
      <c r="F2227" s="29" t="s">
        <v>6322</v>
      </c>
      <c r="G2227" s="29" t="s">
        <v>5994</v>
      </c>
      <c r="H2227" s="27"/>
      <c r="I2227" s="30"/>
      <c r="J2227" s="54" t="s">
        <v>3739</v>
      </c>
      <c r="K2227" s="5">
        <v>240</v>
      </c>
      <c r="L2227" s="47">
        <f>VLOOKUP(E2227,'Thống nhất tên quốc gia '!E:F,2,0)</f>
        <v>240</v>
      </c>
    </row>
    <row r="2228" spans="2:12" ht="40" customHeight="1" x14ac:dyDescent="0.35">
      <c r="B2228" s="27" t="s">
        <v>3008</v>
      </c>
      <c r="C2228" s="27">
        <v>2778</v>
      </c>
      <c r="D2228" s="28" t="s">
        <v>1135</v>
      </c>
      <c r="E2228" s="31" t="s">
        <v>8601</v>
      </c>
      <c r="F2228" s="29" t="s">
        <v>6322</v>
      </c>
      <c r="G2228" s="29" t="s">
        <v>5994</v>
      </c>
      <c r="H2228" s="4" t="s">
        <v>6271</v>
      </c>
      <c r="I2228" s="30"/>
      <c r="J2228" s="54" t="s">
        <v>10307</v>
      </c>
      <c r="K2228" s="5">
        <v>175</v>
      </c>
      <c r="L2228" s="47">
        <f>VLOOKUP(E2228,'Thống nhất tên quốc gia '!E:F,2,0)</f>
        <v>175</v>
      </c>
    </row>
    <row r="2229" spans="2:12" ht="40" customHeight="1" x14ac:dyDescent="0.35">
      <c r="B2229" s="27" t="s">
        <v>3009</v>
      </c>
      <c r="C2229" s="27">
        <v>2780</v>
      </c>
      <c r="D2229" s="28" t="s">
        <v>464</v>
      </c>
      <c r="E2229" s="31" t="s">
        <v>8601</v>
      </c>
      <c r="F2229" s="29" t="s">
        <v>6322</v>
      </c>
      <c r="G2229" s="29" t="s">
        <v>5994</v>
      </c>
      <c r="H2229" s="27"/>
      <c r="I2229" s="30"/>
      <c r="J2229" s="54" t="s">
        <v>10308</v>
      </c>
      <c r="K2229" s="5">
        <v>175</v>
      </c>
      <c r="L2229" s="47">
        <f>VLOOKUP(E2229,'Thống nhất tên quốc gia '!E:F,2,0)</f>
        <v>175</v>
      </c>
    </row>
    <row r="2230" spans="2:12" ht="40" customHeight="1" x14ac:dyDescent="0.35">
      <c r="B2230" s="27" t="s">
        <v>3011</v>
      </c>
      <c r="C2230" s="27">
        <v>2782</v>
      </c>
      <c r="D2230" s="28" t="s">
        <v>6030</v>
      </c>
      <c r="E2230" s="31" t="s">
        <v>8601</v>
      </c>
      <c r="F2230" s="29" t="s">
        <v>5301</v>
      </c>
      <c r="G2230" s="29" t="s">
        <v>5994</v>
      </c>
      <c r="H2230" s="27"/>
      <c r="I2230" s="27" t="s">
        <v>3001</v>
      </c>
      <c r="J2230" s="54" t="s">
        <v>10309</v>
      </c>
      <c r="K2230" s="5">
        <v>175</v>
      </c>
      <c r="L2230" s="47">
        <f>VLOOKUP(E2230,'Thống nhất tên quốc gia '!E:F,2,0)</f>
        <v>175</v>
      </c>
    </row>
    <row r="2231" spans="2:12" ht="40" customHeight="1" x14ac:dyDescent="0.35">
      <c r="B2231" s="27" t="s">
        <v>3012</v>
      </c>
      <c r="C2231" s="27">
        <v>2783</v>
      </c>
      <c r="D2231" s="28" t="s">
        <v>1136</v>
      </c>
      <c r="E2231" s="31" t="s">
        <v>8601</v>
      </c>
      <c r="F2231" s="29" t="s">
        <v>6322</v>
      </c>
      <c r="G2231" s="29" t="s">
        <v>5994</v>
      </c>
      <c r="H2231" s="27"/>
      <c r="I2231" s="30"/>
      <c r="J2231" s="54" t="s">
        <v>4820</v>
      </c>
      <c r="K2231" s="5">
        <v>175</v>
      </c>
      <c r="L2231" s="47">
        <f>VLOOKUP(E2231,'Thống nhất tên quốc gia '!E:F,2,0)</f>
        <v>175</v>
      </c>
    </row>
    <row r="2232" spans="2:12" ht="40" customHeight="1" x14ac:dyDescent="0.35">
      <c r="B2232" s="27" t="s">
        <v>3013</v>
      </c>
      <c r="C2232" s="27">
        <v>2785</v>
      </c>
      <c r="D2232" s="28" t="s">
        <v>6031</v>
      </c>
      <c r="E2232" s="31" t="s">
        <v>5314</v>
      </c>
      <c r="F2232" s="29" t="s">
        <v>5301</v>
      </c>
      <c r="G2232" s="29" t="s">
        <v>5994</v>
      </c>
      <c r="H2232" s="27"/>
      <c r="I2232" s="27" t="s">
        <v>1703</v>
      </c>
      <c r="J2232" s="54" t="s">
        <v>10310</v>
      </c>
      <c r="K2232" s="5">
        <v>174</v>
      </c>
      <c r="L2232" s="47">
        <f>VLOOKUP(E2232,'Thống nhất tên quốc gia '!E:F,2,0)</f>
        <v>174</v>
      </c>
    </row>
    <row r="2233" spans="2:12" ht="40" customHeight="1" x14ac:dyDescent="0.35">
      <c r="B2233" s="27" t="s">
        <v>3014</v>
      </c>
      <c r="C2233" s="27">
        <v>2786</v>
      </c>
      <c r="D2233" s="28" t="s">
        <v>6032</v>
      </c>
      <c r="E2233" s="29" t="s">
        <v>5772</v>
      </c>
      <c r="F2233" s="29" t="s">
        <v>5301</v>
      </c>
      <c r="G2233" s="29" t="s">
        <v>5994</v>
      </c>
      <c r="H2233" s="27"/>
      <c r="I2233" s="30"/>
      <c r="J2233" s="54" t="s">
        <v>3503</v>
      </c>
      <c r="K2233" s="5">
        <v>225</v>
      </c>
      <c r="L2233" s="47">
        <f>VLOOKUP(E2233,'Thống nhất tên quốc gia '!E:F,2,0)</f>
        <v>225</v>
      </c>
    </row>
    <row r="2234" spans="2:12" ht="40" customHeight="1" x14ac:dyDescent="0.35">
      <c r="B2234" s="27" t="s">
        <v>3015</v>
      </c>
      <c r="C2234" s="27">
        <v>2787</v>
      </c>
      <c r="D2234" s="28" t="s">
        <v>1137</v>
      </c>
      <c r="E2234" s="29" t="s">
        <v>5285</v>
      </c>
      <c r="F2234" s="29" t="s">
        <v>6322</v>
      </c>
      <c r="G2234" s="29" t="s">
        <v>5951</v>
      </c>
      <c r="H2234" s="27"/>
      <c r="I2234" s="30"/>
      <c r="J2234" s="54" t="s">
        <v>10311</v>
      </c>
      <c r="K2234" s="5">
        <v>155</v>
      </c>
      <c r="L2234" s="47">
        <f>VLOOKUP(E2234,'Thống nhất tên quốc gia '!E:F,2,0)</f>
        <v>155</v>
      </c>
    </row>
    <row r="2235" spans="2:12" ht="40" customHeight="1" x14ac:dyDescent="0.35">
      <c r="B2235" s="30"/>
      <c r="D2235" s="4" t="s">
        <v>5454</v>
      </c>
      <c r="E2235" s="29" t="s">
        <v>5285</v>
      </c>
      <c r="F2235" s="29" t="s">
        <v>8621</v>
      </c>
      <c r="G2235" s="33"/>
      <c r="H2235" s="32"/>
      <c r="I2235" s="30"/>
      <c r="J2235" s="54" t="s">
        <v>10312</v>
      </c>
      <c r="K2235" s="5">
        <v>155</v>
      </c>
      <c r="L2235" s="47">
        <f>VLOOKUP(E2235,'Thống nhất tên quốc gia '!E:F,2,0)</f>
        <v>155</v>
      </c>
    </row>
    <row r="2236" spans="2:12" ht="40" customHeight="1" x14ac:dyDescent="0.35">
      <c r="B2236" s="27" t="s">
        <v>3017</v>
      </c>
      <c r="C2236" s="27">
        <v>2791</v>
      </c>
      <c r="D2236" s="28" t="s">
        <v>7614</v>
      </c>
      <c r="E2236" s="29" t="s">
        <v>5285</v>
      </c>
      <c r="F2236" s="29" t="s">
        <v>5301</v>
      </c>
      <c r="G2236" s="29" t="s">
        <v>6447</v>
      </c>
      <c r="H2236" s="27"/>
      <c r="I2236" s="30"/>
      <c r="J2236" s="54" t="s">
        <v>10313</v>
      </c>
      <c r="K2236" s="5">
        <v>155</v>
      </c>
      <c r="L2236" s="47">
        <f>VLOOKUP(E2236,'Thống nhất tên quốc gia '!E:F,2,0)</f>
        <v>155</v>
      </c>
    </row>
    <row r="2237" spans="2:12" ht="40" customHeight="1" x14ac:dyDescent="0.35">
      <c r="B2237" s="27" t="s">
        <v>3018</v>
      </c>
      <c r="C2237" s="27">
        <v>2792</v>
      </c>
      <c r="D2237" s="28" t="s">
        <v>1138</v>
      </c>
      <c r="E2237" s="29" t="s">
        <v>5285</v>
      </c>
      <c r="F2237" s="29" t="s">
        <v>6322</v>
      </c>
      <c r="G2237" s="29" t="s">
        <v>6368</v>
      </c>
      <c r="H2237" s="27"/>
      <c r="I2237" s="30"/>
      <c r="J2237" s="54" t="s">
        <v>10314</v>
      </c>
      <c r="K2237" s="5">
        <v>155</v>
      </c>
      <c r="L2237" s="47">
        <f>VLOOKUP(E2237,'Thống nhất tên quốc gia '!E:F,2,0)</f>
        <v>155</v>
      </c>
    </row>
    <row r="2238" spans="2:12" ht="40" customHeight="1" x14ac:dyDescent="0.35">
      <c r="B2238" s="27" t="s">
        <v>3019</v>
      </c>
      <c r="C2238" s="27">
        <v>2793</v>
      </c>
      <c r="D2238" s="28" t="s">
        <v>459</v>
      </c>
      <c r="E2238" s="29" t="s">
        <v>5287</v>
      </c>
      <c r="F2238" s="29" t="s">
        <v>6322</v>
      </c>
      <c r="G2238" s="29" t="s">
        <v>6368</v>
      </c>
      <c r="H2238" s="27"/>
      <c r="I2238" s="30"/>
      <c r="J2238" s="54" t="s">
        <v>10315</v>
      </c>
      <c r="K2238" s="5">
        <v>274</v>
      </c>
      <c r="L2238" s="47">
        <f>VLOOKUP(E2238,'Thống nhất tên quốc gia '!E:F,2,0)</f>
        <v>274</v>
      </c>
    </row>
    <row r="2239" spans="2:12" ht="40" customHeight="1" x14ac:dyDescent="0.35">
      <c r="B2239" s="27" t="s">
        <v>3020</v>
      </c>
      <c r="C2239" s="27">
        <v>2795</v>
      </c>
      <c r="D2239" s="28" t="s">
        <v>6433</v>
      </c>
      <c r="E2239" s="31" t="s">
        <v>5310</v>
      </c>
      <c r="F2239" s="29" t="s">
        <v>5301</v>
      </c>
      <c r="G2239" s="29" t="s">
        <v>6447</v>
      </c>
      <c r="H2239" s="27"/>
      <c r="I2239" s="27">
        <v>2779</v>
      </c>
      <c r="J2239" s="54" t="s">
        <v>1957</v>
      </c>
      <c r="K2239" s="5">
        <v>240</v>
      </c>
      <c r="L2239" s="47">
        <f>VLOOKUP(E2239,'Thống nhất tên quốc gia '!E:F,2,0)</f>
        <v>240</v>
      </c>
    </row>
    <row r="2240" spans="2:12" ht="40" customHeight="1" x14ac:dyDescent="0.35">
      <c r="B2240" s="27" t="s">
        <v>3021</v>
      </c>
      <c r="C2240" s="27">
        <v>2796</v>
      </c>
      <c r="D2240" s="28" t="s">
        <v>335</v>
      </c>
      <c r="E2240" s="29" t="s">
        <v>5287</v>
      </c>
      <c r="F2240" s="29" t="s">
        <v>6322</v>
      </c>
      <c r="G2240" s="29" t="s">
        <v>6447</v>
      </c>
      <c r="H2240" s="27"/>
      <c r="I2240" s="30"/>
      <c r="J2240" s="54" t="s">
        <v>2020</v>
      </c>
      <c r="K2240" s="5">
        <v>274</v>
      </c>
      <c r="L2240" s="47">
        <f>VLOOKUP(E2240,'Thống nhất tên quốc gia '!E:F,2,0)</f>
        <v>274</v>
      </c>
    </row>
    <row r="2241" spans="2:12" ht="40" customHeight="1" x14ac:dyDescent="0.35">
      <c r="B2241" s="27" t="s">
        <v>3022</v>
      </c>
      <c r="C2241" s="27">
        <v>2797</v>
      </c>
      <c r="D2241" s="28" t="s">
        <v>908</v>
      </c>
      <c r="E2241" s="31" t="s">
        <v>8619</v>
      </c>
      <c r="F2241" s="29" t="s">
        <v>6322</v>
      </c>
      <c r="G2241" s="29" t="s">
        <v>6368</v>
      </c>
      <c r="H2241" s="27"/>
      <c r="I2241" s="27" t="s">
        <v>3010</v>
      </c>
      <c r="J2241" s="54" t="s">
        <v>10316</v>
      </c>
      <c r="K2241" s="5">
        <v>296</v>
      </c>
      <c r="L2241" s="47">
        <f>VLOOKUP(E2241,'Thống nhất tên quốc gia '!E:F,2,0)</f>
        <v>296</v>
      </c>
    </row>
    <row r="2242" spans="2:12" ht="40" customHeight="1" x14ac:dyDescent="0.35">
      <c r="B2242" s="27" t="s">
        <v>3024</v>
      </c>
      <c r="C2242" s="27">
        <v>2801</v>
      </c>
      <c r="D2242" s="28" t="s">
        <v>6434</v>
      </c>
      <c r="E2242" s="31" t="s">
        <v>5314</v>
      </c>
      <c r="F2242" s="29" t="s">
        <v>5301</v>
      </c>
      <c r="G2242" s="29" t="s">
        <v>6368</v>
      </c>
      <c r="H2242" s="27"/>
      <c r="I2242" s="30">
        <v>95</v>
      </c>
      <c r="J2242" s="54" t="s">
        <v>10317</v>
      </c>
      <c r="K2242" s="5">
        <v>174</v>
      </c>
      <c r="L2242" s="47">
        <f>VLOOKUP(E2242,'Thống nhất tên quốc gia '!E:F,2,0)</f>
        <v>174</v>
      </c>
    </row>
    <row r="2243" spans="2:12" ht="40" customHeight="1" x14ac:dyDescent="0.35">
      <c r="B2243" s="27" t="s">
        <v>3026</v>
      </c>
      <c r="C2243" s="27">
        <v>2804</v>
      </c>
      <c r="D2243" s="28" t="s">
        <v>1139</v>
      </c>
      <c r="E2243" s="29" t="s">
        <v>5287</v>
      </c>
      <c r="F2243" s="29" t="s">
        <v>6322</v>
      </c>
      <c r="G2243" s="29" t="s">
        <v>5917</v>
      </c>
      <c r="H2243" s="27"/>
      <c r="I2243" s="30"/>
      <c r="J2243" s="54" t="s">
        <v>2514</v>
      </c>
      <c r="K2243" s="5">
        <v>274</v>
      </c>
      <c r="L2243" s="47">
        <f>VLOOKUP(E2243,'Thống nhất tên quốc gia '!E:F,2,0)</f>
        <v>274</v>
      </c>
    </row>
    <row r="2244" spans="2:12" ht="40" customHeight="1" x14ac:dyDescent="0.35">
      <c r="B2244" s="27" t="s">
        <v>3027</v>
      </c>
      <c r="C2244" s="27">
        <v>2805</v>
      </c>
      <c r="D2244" s="28" t="s">
        <v>254</v>
      </c>
      <c r="E2244" s="29" t="s">
        <v>5355</v>
      </c>
      <c r="F2244" s="29" t="s">
        <v>6322</v>
      </c>
      <c r="G2244" s="29" t="s">
        <v>6447</v>
      </c>
      <c r="H2244" s="27"/>
      <c r="I2244" s="30"/>
      <c r="J2244" s="54" t="s">
        <v>3934</v>
      </c>
      <c r="K2244" s="5">
        <v>241</v>
      </c>
      <c r="L2244" s="47">
        <f>VLOOKUP(E2244,'Thống nhất tên quốc gia '!E:F,2,0)</f>
        <v>241</v>
      </c>
    </row>
    <row r="2245" spans="2:12" ht="40" customHeight="1" x14ac:dyDescent="0.35">
      <c r="B2245" s="27" t="s">
        <v>3028</v>
      </c>
      <c r="C2245" s="27">
        <v>2807</v>
      </c>
      <c r="D2245" s="28" t="s">
        <v>7615</v>
      </c>
      <c r="E2245" s="31" t="s">
        <v>5305</v>
      </c>
      <c r="F2245" s="29" t="s">
        <v>5301</v>
      </c>
      <c r="G2245" s="29" t="s">
        <v>6447</v>
      </c>
      <c r="H2245" s="27"/>
      <c r="I2245" s="30"/>
      <c r="J2245" s="54" t="s">
        <v>5062</v>
      </c>
      <c r="K2245" s="5">
        <v>272</v>
      </c>
      <c r="L2245" s="47">
        <f>VLOOKUP(E2245,'Thống nhất tên quốc gia '!E:F,2,0)</f>
        <v>272</v>
      </c>
    </row>
    <row r="2246" spans="2:12" ht="40" customHeight="1" x14ac:dyDescent="0.35">
      <c r="B2246" s="27" t="s">
        <v>3029</v>
      </c>
      <c r="C2246" s="27">
        <v>2808</v>
      </c>
      <c r="D2246" s="4" t="s">
        <v>6206</v>
      </c>
      <c r="E2246" s="31" t="s">
        <v>8615</v>
      </c>
      <c r="F2246" s="29" t="s">
        <v>8621</v>
      </c>
      <c r="G2246" s="4" t="s">
        <v>5918</v>
      </c>
      <c r="H2246" s="32"/>
      <c r="I2246" s="30"/>
      <c r="J2246" s="54" t="s">
        <v>10318</v>
      </c>
      <c r="K2246" s="5">
        <v>284</v>
      </c>
      <c r="L2246" s="47">
        <f>VLOOKUP(E2246,'Thống nhất tên quốc gia '!E:F,2,0)</f>
        <v>284</v>
      </c>
    </row>
    <row r="2247" spans="2:12" ht="40" customHeight="1" x14ac:dyDescent="0.35">
      <c r="B2247" s="27" t="s">
        <v>3032</v>
      </c>
      <c r="C2247" s="27">
        <v>2812</v>
      </c>
      <c r="D2247" s="28" t="s">
        <v>7439</v>
      </c>
      <c r="E2247" s="31" t="s">
        <v>5473</v>
      </c>
      <c r="F2247" s="29" t="s">
        <v>5301</v>
      </c>
      <c r="G2247" s="29" t="s">
        <v>7428</v>
      </c>
      <c r="H2247" s="27"/>
      <c r="I2247" s="27" t="s">
        <v>3016</v>
      </c>
      <c r="J2247" s="54" t="s">
        <v>3121</v>
      </c>
      <c r="K2247" s="5">
        <v>140</v>
      </c>
      <c r="L2247" s="47">
        <f>VLOOKUP(E2247,'Thống nhất tên quốc gia '!E:F,2,0)</f>
        <v>140</v>
      </c>
    </row>
    <row r="2248" spans="2:12" ht="40" customHeight="1" x14ac:dyDescent="0.35">
      <c r="B2248" s="27" t="s">
        <v>3030</v>
      </c>
      <c r="C2248" s="27">
        <v>2810</v>
      </c>
      <c r="D2248" s="28" t="s">
        <v>7616</v>
      </c>
      <c r="E2248" s="31" t="s">
        <v>5526</v>
      </c>
      <c r="F2248" s="29" t="s">
        <v>5301</v>
      </c>
      <c r="G2248" s="29" t="s">
        <v>6447</v>
      </c>
      <c r="H2248" s="27"/>
      <c r="I2248" s="30"/>
      <c r="J2248" s="54" t="s">
        <v>2284</v>
      </c>
      <c r="K2248" s="5">
        <v>252</v>
      </c>
      <c r="L2248" s="47">
        <f>VLOOKUP(E2248,'Thống nhất tên quốc gia '!E:F,2,0)</f>
        <v>252</v>
      </c>
    </row>
    <row r="2249" spans="2:12" ht="40" customHeight="1" x14ac:dyDescent="0.35">
      <c r="B2249" s="27" t="s">
        <v>3033</v>
      </c>
      <c r="C2249" s="27">
        <v>2813</v>
      </c>
      <c r="D2249" s="28" t="s">
        <v>7617</v>
      </c>
      <c r="E2249" s="31" t="s">
        <v>5296</v>
      </c>
      <c r="F2249" s="29" t="s">
        <v>5301</v>
      </c>
      <c r="G2249" s="29" t="s">
        <v>6447</v>
      </c>
      <c r="H2249" s="27"/>
      <c r="I2249" s="30"/>
      <c r="J2249" s="54" t="s">
        <v>4759</v>
      </c>
      <c r="K2249" s="5">
        <v>279</v>
      </c>
      <c r="L2249" s="47">
        <f>VLOOKUP(E2249,'Thống nhất tên quốc gia '!E:F,2,0)</f>
        <v>279</v>
      </c>
    </row>
    <row r="2250" spans="2:12" ht="40" customHeight="1" x14ac:dyDescent="0.35">
      <c r="B2250" s="27" t="s">
        <v>3034</v>
      </c>
      <c r="C2250" s="27">
        <v>2817</v>
      </c>
      <c r="D2250" s="28" t="s">
        <v>7618</v>
      </c>
      <c r="E2250" s="31" t="s">
        <v>8601</v>
      </c>
      <c r="F2250" s="29" t="s">
        <v>5301</v>
      </c>
      <c r="G2250" s="29" t="s">
        <v>6447</v>
      </c>
      <c r="H2250" s="27"/>
      <c r="I2250" s="30"/>
      <c r="J2250" s="54" t="s">
        <v>3002</v>
      </c>
      <c r="K2250" s="5">
        <v>175</v>
      </c>
      <c r="L2250" s="47">
        <f>VLOOKUP(E2250,'Thống nhất tên quốc gia '!E:F,2,0)</f>
        <v>175</v>
      </c>
    </row>
    <row r="2251" spans="2:12" ht="40" customHeight="1" x14ac:dyDescent="0.35">
      <c r="B2251" s="27" t="s">
        <v>3035</v>
      </c>
      <c r="C2251" s="27">
        <v>2818</v>
      </c>
      <c r="D2251" s="28" t="s">
        <v>7619</v>
      </c>
      <c r="E2251" s="31" t="s">
        <v>8601</v>
      </c>
      <c r="F2251" s="29" t="s">
        <v>5301</v>
      </c>
      <c r="G2251" s="29" t="s">
        <v>6447</v>
      </c>
      <c r="H2251" s="27"/>
      <c r="I2251" s="30"/>
      <c r="J2251" s="54" t="s">
        <v>2999</v>
      </c>
      <c r="K2251" s="5">
        <v>175</v>
      </c>
      <c r="L2251" s="47">
        <f>VLOOKUP(E2251,'Thống nhất tên quốc gia '!E:F,2,0)</f>
        <v>175</v>
      </c>
    </row>
    <row r="2252" spans="2:12" ht="40" customHeight="1" x14ac:dyDescent="0.35">
      <c r="B2252" s="27" t="s">
        <v>3036</v>
      </c>
      <c r="C2252" s="27">
        <v>2819</v>
      </c>
      <c r="D2252" s="28" t="s">
        <v>1140</v>
      </c>
      <c r="E2252" s="31" t="s">
        <v>5314</v>
      </c>
      <c r="F2252" s="29" t="s">
        <v>5301</v>
      </c>
      <c r="G2252" s="29" t="s">
        <v>6447</v>
      </c>
      <c r="H2252" s="27"/>
      <c r="I2252" s="27" t="s">
        <v>3023</v>
      </c>
      <c r="J2252" s="54" t="s">
        <v>10319</v>
      </c>
      <c r="K2252" s="5">
        <v>174</v>
      </c>
      <c r="L2252" s="47">
        <f>VLOOKUP(E2252,'Thống nhất tên quốc gia '!E:F,2,0)</f>
        <v>174</v>
      </c>
    </row>
    <row r="2253" spans="2:12" ht="40" customHeight="1" x14ac:dyDescent="0.35">
      <c r="B2253" s="30"/>
      <c r="D2253" s="28" t="s">
        <v>6435</v>
      </c>
      <c r="E2253" s="31" t="s">
        <v>5314</v>
      </c>
      <c r="F2253" s="29" t="s">
        <v>5301</v>
      </c>
      <c r="G2253" s="29" t="s">
        <v>6368</v>
      </c>
      <c r="H2253" s="27"/>
      <c r="I2253" s="27" t="s">
        <v>3025</v>
      </c>
      <c r="J2253" s="54" t="s">
        <v>2579</v>
      </c>
      <c r="K2253" s="5">
        <v>174</v>
      </c>
      <c r="L2253" s="47">
        <f>VLOOKUP(E2253,'Thống nhất tên quốc gia '!E:F,2,0)</f>
        <v>174</v>
      </c>
    </row>
    <row r="2254" spans="2:12" ht="40" customHeight="1" x14ac:dyDescent="0.35">
      <c r="B2254" s="27" t="s">
        <v>3038</v>
      </c>
      <c r="C2254" s="27">
        <v>2821</v>
      </c>
      <c r="D2254" s="28" t="s">
        <v>210</v>
      </c>
      <c r="E2254" s="29" t="s">
        <v>5397</v>
      </c>
      <c r="F2254" s="29" t="s">
        <v>6322</v>
      </c>
      <c r="G2254" s="29" t="s">
        <v>6447</v>
      </c>
      <c r="H2254" s="27"/>
      <c r="I2254" s="30"/>
      <c r="J2254" s="54" t="s">
        <v>3719</v>
      </c>
      <c r="K2254" s="5">
        <v>269</v>
      </c>
      <c r="L2254" s="47">
        <f>VLOOKUP(E2254,'Thống nhất tên quốc gia '!E:F,2,0)</f>
        <v>269</v>
      </c>
    </row>
    <row r="2255" spans="2:12" ht="40" customHeight="1" x14ac:dyDescent="0.35">
      <c r="B2255" s="27" t="s">
        <v>3039</v>
      </c>
      <c r="C2255" s="27">
        <v>2822</v>
      </c>
      <c r="D2255" s="28" t="s">
        <v>364</v>
      </c>
      <c r="E2255" s="31" t="s">
        <v>5314</v>
      </c>
      <c r="F2255" s="29" t="s">
        <v>6322</v>
      </c>
      <c r="G2255" s="29" t="s">
        <v>6447</v>
      </c>
      <c r="H2255" s="27"/>
      <c r="I2255" s="30"/>
      <c r="J2255" s="54" t="s">
        <v>4886</v>
      </c>
      <c r="K2255" s="5">
        <v>174</v>
      </c>
      <c r="L2255" s="47">
        <f>VLOOKUP(E2255,'Thống nhất tên quốc gia '!E:F,2,0)</f>
        <v>174</v>
      </c>
    </row>
    <row r="2256" spans="2:12" ht="40" customHeight="1" x14ac:dyDescent="0.35">
      <c r="B2256" s="30"/>
      <c r="D2256" s="28" t="s">
        <v>7620</v>
      </c>
      <c r="E2256" s="31" t="s">
        <v>5314</v>
      </c>
      <c r="F2256" s="29" t="s">
        <v>6322</v>
      </c>
      <c r="G2256" s="29" t="s">
        <v>6447</v>
      </c>
      <c r="H2256" s="27"/>
      <c r="I2256" s="30"/>
      <c r="J2256" s="54" t="s">
        <v>3273</v>
      </c>
      <c r="K2256" s="5">
        <v>174</v>
      </c>
      <c r="L2256" s="47">
        <f>VLOOKUP(E2256,'Thống nhất tên quốc gia '!E:F,2,0)</f>
        <v>174</v>
      </c>
    </row>
    <row r="2257" spans="2:12" ht="40" customHeight="1" x14ac:dyDescent="0.35">
      <c r="B2257" s="27" t="s">
        <v>3040</v>
      </c>
      <c r="C2257" s="27">
        <v>2823</v>
      </c>
      <c r="D2257" s="28" t="s">
        <v>460</v>
      </c>
      <c r="E2257" s="31" t="s">
        <v>5296</v>
      </c>
      <c r="F2257" s="29" t="s">
        <v>6322</v>
      </c>
      <c r="G2257" s="29" t="s">
        <v>6368</v>
      </c>
      <c r="H2257" s="27"/>
      <c r="I2257" s="30"/>
      <c r="J2257" s="54" t="s">
        <v>4443</v>
      </c>
      <c r="K2257" s="5">
        <v>279</v>
      </c>
      <c r="L2257" s="47">
        <f>VLOOKUP(E2257,'Thống nhất tên quốc gia '!E:F,2,0)</f>
        <v>279</v>
      </c>
    </row>
    <row r="2258" spans="2:12" ht="40" customHeight="1" x14ac:dyDescent="0.35">
      <c r="B2258" s="27" t="s">
        <v>3041</v>
      </c>
      <c r="C2258" s="27">
        <v>2824</v>
      </c>
      <c r="D2258" s="28" t="s">
        <v>7621</v>
      </c>
      <c r="E2258" s="31" t="s">
        <v>5314</v>
      </c>
      <c r="F2258" s="29" t="s">
        <v>5301</v>
      </c>
      <c r="G2258" s="29" t="s">
        <v>6447</v>
      </c>
      <c r="H2258" s="27"/>
      <c r="I2258" s="30"/>
      <c r="J2258" s="54" t="s">
        <v>10320</v>
      </c>
      <c r="K2258" s="5">
        <v>174</v>
      </c>
      <c r="L2258" s="47">
        <f>VLOOKUP(E2258,'Thống nhất tên quốc gia '!E:F,2,0)</f>
        <v>174</v>
      </c>
    </row>
    <row r="2259" spans="2:12" ht="40" customHeight="1" x14ac:dyDescent="0.35">
      <c r="B2259" s="27" t="s">
        <v>3042</v>
      </c>
      <c r="C2259" s="27">
        <v>2825</v>
      </c>
      <c r="D2259" s="28" t="s">
        <v>7467</v>
      </c>
      <c r="E2259" s="29" t="s">
        <v>5285</v>
      </c>
      <c r="F2259" s="29" t="s">
        <v>5301</v>
      </c>
      <c r="G2259" s="29" t="s">
        <v>6447</v>
      </c>
      <c r="H2259" s="27"/>
      <c r="I2259" s="27" t="s">
        <v>3031</v>
      </c>
      <c r="J2259" s="54" t="s">
        <v>10321</v>
      </c>
      <c r="K2259" s="5">
        <v>155</v>
      </c>
      <c r="L2259" s="47">
        <f>VLOOKUP(E2259,'Thống nhất tên quốc gia '!E:F,2,0)</f>
        <v>155</v>
      </c>
    </row>
    <row r="2260" spans="2:12" ht="40" customHeight="1" x14ac:dyDescent="0.35">
      <c r="B2260" s="27" t="s">
        <v>3043</v>
      </c>
      <c r="C2260" s="27">
        <v>2826</v>
      </c>
      <c r="D2260" s="28" t="s">
        <v>740</v>
      </c>
      <c r="E2260" s="31" t="s">
        <v>5305</v>
      </c>
      <c r="F2260" s="29" t="s">
        <v>6322</v>
      </c>
      <c r="G2260" s="29" t="s">
        <v>6447</v>
      </c>
      <c r="H2260" s="39" t="s">
        <v>7641</v>
      </c>
      <c r="I2260" s="30"/>
      <c r="J2260" s="54" t="s">
        <v>10322</v>
      </c>
      <c r="K2260" s="5">
        <v>272</v>
      </c>
      <c r="L2260" s="47">
        <f>VLOOKUP(E2260,'Thống nhất tên quốc gia '!E:F,2,0)</f>
        <v>272</v>
      </c>
    </row>
    <row r="2261" spans="2:12" ht="40" customHeight="1" x14ac:dyDescent="0.35">
      <c r="B2261" s="27" t="s">
        <v>1704</v>
      </c>
      <c r="C2261" s="27">
        <v>37</v>
      </c>
      <c r="D2261" s="28" t="s">
        <v>1440</v>
      </c>
      <c r="E2261" s="31" t="s">
        <v>5296</v>
      </c>
      <c r="F2261" s="29" t="s">
        <v>6322</v>
      </c>
      <c r="G2261" s="29" t="s">
        <v>6447</v>
      </c>
      <c r="H2261" s="27"/>
      <c r="I2261" s="30"/>
      <c r="J2261" s="54" t="s">
        <v>10323</v>
      </c>
      <c r="K2261" s="5">
        <v>279</v>
      </c>
      <c r="L2261" s="47">
        <f>VLOOKUP(E2261,'Thống nhất tên quốc gia '!E:F,2,0)</f>
        <v>279</v>
      </c>
    </row>
    <row r="2262" spans="2:12" ht="40" customHeight="1" x14ac:dyDescent="0.35">
      <c r="B2262" s="27" t="s">
        <v>1705</v>
      </c>
      <c r="C2262" s="27">
        <v>38</v>
      </c>
      <c r="D2262" s="28" t="s">
        <v>7622</v>
      </c>
      <c r="E2262" s="31" t="s">
        <v>5310</v>
      </c>
      <c r="F2262" s="29" t="s">
        <v>5301</v>
      </c>
      <c r="G2262" s="29" t="s">
        <v>6447</v>
      </c>
      <c r="H2262" s="27"/>
      <c r="I2262" s="30"/>
      <c r="J2262" s="54" t="s">
        <v>10324</v>
      </c>
      <c r="K2262" s="5">
        <v>240</v>
      </c>
      <c r="L2262" s="47">
        <f>VLOOKUP(E2262,'Thống nhất tên quốc gia '!E:F,2,0)</f>
        <v>240</v>
      </c>
    </row>
    <row r="2263" spans="2:12" ht="40" customHeight="1" x14ac:dyDescent="0.35">
      <c r="B2263" s="27" t="s">
        <v>1706</v>
      </c>
      <c r="C2263" s="27">
        <v>39</v>
      </c>
      <c r="D2263" s="28" t="s">
        <v>7623</v>
      </c>
      <c r="E2263" s="29" t="s">
        <v>5527</v>
      </c>
      <c r="F2263" s="29" t="s">
        <v>5301</v>
      </c>
      <c r="G2263" s="29" t="s">
        <v>6447</v>
      </c>
      <c r="H2263" s="27"/>
      <c r="I2263" s="30"/>
      <c r="J2263" s="54" t="s">
        <v>10325</v>
      </c>
      <c r="K2263" s="5">
        <v>178</v>
      </c>
      <c r="L2263" s="47">
        <f>VLOOKUP(E2263,'Thống nhất tên quốc gia '!E:F,2,0)</f>
        <v>178</v>
      </c>
    </row>
    <row r="2264" spans="2:12" ht="40" customHeight="1" x14ac:dyDescent="0.35">
      <c r="B2264" s="27" t="s">
        <v>3044</v>
      </c>
      <c r="C2264" s="27">
        <v>2830</v>
      </c>
      <c r="D2264" s="4" t="s">
        <v>627</v>
      </c>
      <c r="E2264" s="29" t="s">
        <v>5285</v>
      </c>
      <c r="F2264" s="29" t="s">
        <v>8621</v>
      </c>
      <c r="G2264" s="4" t="s">
        <v>340</v>
      </c>
      <c r="H2264" s="32"/>
      <c r="I2264" s="30"/>
      <c r="J2264" s="54" t="s">
        <v>10326</v>
      </c>
      <c r="K2264" s="5">
        <v>155</v>
      </c>
      <c r="L2264" s="47">
        <f>VLOOKUP(E2264,'Thống nhất tên quốc gia '!E:F,2,0)</f>
        <v>155</v>
      </c>
    </row>
    <row r="2265" spans="2:12" ht="40" customHeight="1" x14ac:dyDescent="0.35">
      <c r="B2265" s="27" t="s">
        <v>3045</v>
      </c>
      <c r="C2265" s="27">
        <v>2831</v>
      </c>
      <c r="D2265" s="28" t="s">
        <v>627</v>
      </c>
      <c r="E2265" s="29" t="s">
        <v>5287</v>
      </c>
      <c r="F2265" s="29" t="s">
        <v>6322</v>
      </c>
      <c r="G2265" s="29" t="s">
        <v>5917</v>
      </c>
      <c r="H2265" s="27"/>
      <c r="I2265" s="27" t="s">
        <v>3037</v>
      </c>
      <c r="J2265" s="54" t="s">
        <v>10326</v>
      </c>
      <c r="K2265" s="5">
        <v>274</v>
      </c>
      <c r="L2265" s="47">
        <f>VLOOKUP(E2265,'Thống nhất tên quốc gia '!E:F,2,0)</f>
        <v>274</v>
      </c>
    </row>
    <row r="2266" spans="2:12" ht="40" customHeight="1" x14ac:dyDescent="0.35">
      <c r="B2266" s="30"/>
      <c r="D2266" s="28" t="s">
        <v>628</v>
      </c>
      <c r="E2266" s="29" t="s">
        <v>5285</v>
      </c>
      <c r="F2266" s="29" t="s">
        <v>6322</v>
      </c>
      <c r="G2266" s="29" t="s">
        <v>6346</v>
      </c>
      <c r="H2266" s="27"/>
      <c r="I2266" s="30"/>
      <c r="J2266" s="54" t="s">
        <v>3355</v>
      </c>
      <c r="K2266" s="5">
        <v>155</v>
      </c>
      <c r="L2266" s="47">
        <f>VLOOKUP(E2266,'Thống nhất tên quốc gia '!E:F,2,0)</f>
        <v>155</v>
      </c>
    </row>
    <row r="2267" spans="2:12" ht="40" customHeight="1" x14ac:dyDescent="0.35">
      <c r="B2267" s="27" t="s">
        <v>3047</v>
      </c>
      <c r="C2267" s="27">
        <v>2835</v>
      </c>
      <c r="D2267" s="4" t="s">
        <v>6270</v>
      </c>
      <c r="E2267" s="31" t="s">
        <v>5437</v>
      </c>
      <c r="F2267" s="29" t="s">
        <v>8621</v>
      </c>
      <c r="G2267" s="4" t="s">
        <v>5915</v>
      </c>
      <c r="H2267" s="32"/>
      <c r="I2267" s="30"/>
      <c r="J2267" s="54" t="s">
        <v>10327</v>
      </c>
      <c r="K2267" s="5">
        <v>213</v>
      </c>
      <c r="L2267" s="47">
        <f>VLOOKUP(E2267,'Thống nhất tên quốc gia '!E:F,2,0)</f>
        <v>213</v>
      </c>
    </row>
    <row r="2268" spans="2:12" ht="40" customHeight="1" x14ac:dyDescent="0.35">
      <c r="B2268" s="27" t="s">
        <v>3048</v>
      </c>
      <c r="C2268" s="27">
        <v>2836</v>
      </c>
      <c r="D2268" s="28" t="s">
        <v>7624</v>
      </c>
      <c r="E2268" s="31" t="s">
        <v>5324</v>
      </c>
      <c r="F2268" s="29" t="s">
        <v>5301</v>
      </c>
      <c r="G2268" s="29" t="s">
        <v>6447</v>
      </c>
      <c r="H2268" s="27"/>
      <c r="I2268" s="30"/>
      <c r="J2268" s="54" t="s">
        <v>10328</v>
      </c>
      <c r="K2268" s="5">
        <v>292</v>
      </c>
      <c r="L2268" s="47">
        <f>VLOOKUP(E2268,'Thống nhất tên quốc gia '!E:F,2,0)</f>
        <v>292</v>
      </c>
    </row>
    <row r="2269" spans="2:12" ht="40" customHeight="1" x14ac:dyDescent="0.35">
      <c r="B2269" s="27" t="s">
        <v>3049</v>
      </c>
      <c r="C2269" s="27">
        <v>2837</v>
      </c>
      <c r="D2269" s="28" t="s">
        <v>209</v>
      </c>
      <c r="E2269" s="31" t="s">
        <v>5296</v>
      </c>
      <c r="F2269" s="29" t="s">
        <v>6322</v>
      </c>
      <c r="G2269" s="29" t="s">
        <v>6447</v>
      </c>
      <c r="H2269" s="27"/>
      <c r="I2269" s="30"/>
      <c r="J2269" s="54" t="s">
        <v>2033</v>
      </c>
      <c r="K2269" s="5">
        <v>279</v>
      </c>
      <c r="L2269" s="47">
        <f>VLOOKUP(E2269,'Thống nhất tên quốc gia '!E:F,2,0)</f>
        <v>279</v>
      </c>
    </row>
    <row r="2270" spans="2:12" ht="40" customHeight="1" x14ac:dyDescent="0.35">
      <c r="B2270" s="27" t="s">
        <v>3050</v>
      </c>
      <c r="C2270" s="27">
        <v>2838</v>
      </c>
      <c r="D2270" s="28" t="s">
        <v>6033</v>
      </c>
      <c r="E2270" s="29" t="s">
        <v>5285</v>
      </c>
      <c r="F2270" s="29" t="s">
        <v>5301</v>
      </c>
      <c r="G2270" s="29" t="s">
        <v>5994</v>
      </c>
      <c r="H2270" s="27"/>
      <c r="I2270" s="30"/>
      <c r="J2270" s="54" t="s">
        <v>1701</v>
      </c>
      <c r="K2270" s="5">
        <v>155</v>
      </c>
      <c r="L2270" s="47">
        <f>VLOOKUP(E2270,'Thống nhất tên quốc gia '!E:F,2,0)</f>
        <v>155</v>
      </c>
    </row>
    <row r="2271" spans="2:12" ht="40" customHeight="1" x14ac:dyDescent="0.35">
      <c r="B2271" s="27" t="s">
        <v>3051</v>
      </c>
      <c r="C2271" s="27">
        <v>2840</v>
      </c>
      <c r="D2271" s="28" t="s">
        <v>336</v>
      </c>
      <c r="E2271" s="31" t="s">
        <v>5299</v>
      </c>
      <c r="F2271" s="29" t="s">
        <v>6322</v>
      </c>
      <c r="G2271" s="29" t="s">
        <v>6447</v>
      </c>
      <c r="H2271" s="27"/>
      <c r="I2271" s="30"/>
      <c r="J2271" s="54" t="s">
        <v>2263</v>
      </c>
      <c r="K2271" s="5">
        <v>118</v>
      </c>
      <c r="L2271" s="47">
        <f>VLOOKUP(E2271,'Thống nhất tên quốc gia '!E:F,2,0)</f>
        <v>118</v>
      </c>
    </row>
    <row r="2272" spans="2:12" ht="40" customHeight="1" x14ac:dyDescent="0.35">
      <c r="B2272" s="27" t="s">
        <v>3052</v>
      </c>
      <c r="C2272" s="27">
        <v>2843</v>
      </c>
      <c r="D2272" s="28" t="s">
        <v>877</v>
      </c>
      <c r="E2272" s="29" t="s">
        <v>5297</v>
      </c>
      <c r="F2272" s="29" t="s">
        <v>6322</v>
      </c>
      <c r="G2272" s="29"/>
      <c r="H2272" s="27"/>
      <c r="I2272" s="30"/>
      <c r="J2272" s="54" t="s">
        <v>10329</v>
      </c>
      <c r="K2272" s="5">
        <v>273</v>
      </c>
      <c r="L2272" s="47">
        <f>VLOOKUP(E2272,'Thống nhất tên quốc gia '!E:F,2,0)</f>
        <v>273</v>
      </c>
    </row>
    <row r="2273" spans="1:13" ht="40" customHeight="1" x14ac:dyDescent="0.35">
      <c r="B2273" s="27" t="s">
        <v>3053</v>
      </c>
      <c r="C2273" s="27">
        <v>2844</v>
      </c>
      <c r="D2273" s="28" t="s">
        <v>241</v>
      </c>
      <c r="E2273" s="29" t="s">
        <v>5297</v>
      </c>
      <c r="F2273" s="29" t="s">
        <v>6322</v>
      </c>
      <c r="G2273" s="29"/>
      <c r="H2273" s="27"/>
      <c r="I2273" s="30"/>
      <c r="J2273" s="54" t="s">
        <v>2228</v>
      </c>
      <c r="K2273" s="5">
        <v>273</v>
      </c>
      <c r="L2273" s="47">
        <f>VLOOKUP(E2273,'Thống nhất tên quốc gia '!E:F,2,0)</f>
        <v>273</v>
      </c>
    </row>
    <row r="2274" spans="1:13" s="15" customFormat="1" ht="40" customHeight="1" x14ac:dyDescent="0.35">
      <c r="A2274" s="3"/>
      <c r="B2274" s="27" t="s">
        <v>3054</v>
      </c>
      <c r="C2274" s="27">
        <v>2845</v>
      </c>
      <c r="D2274" s="28" t="s">
        <v>5298</v>
      </c>
      <c r="E2274" s="31" t="s">
        <v>5299</v>
      </c>
      <c r="F2274" s="29" t="s">
        <v>5301</v>
      </c>
      <c r="G2274" s="29"/>
      <c r="H2274" s="27"/>
      <c r="I2274" s="30"/>
      <c r="J2274" s="54" t="s">
        <v>5255</v>
      </c>
      <c r="K2274" s="5">
        <v>118</v>
      </c>
      <c r="L2274" s="47">
        <f>VLOOKUP(E2274,'Thống nhất tên quốc gia '!E:F,2,0)</f>
        <v>118</v>
      </c>
      <c r="M2274" s="3"/>
    </row>
    <row r="2275" spans="1:13" ht="40" customHeight="1" x14ac:dyDescent="0.35">
      <c r="B2275" s="27" t="s">
        <v>3055</v>
      </c>
      <c r="C2275" s="27">
        <v>2846</v>
      </c>
      <c r="D2275" s="28" t="s">
        <v>6436</v>
      </c>
      <c r="E2275" s="29" t="s">
        <v>5285</v>
      </c>
      <c r="F2275" s="29" t="s">
        <v>5301</v>
      </c>
      <c r="G2275" s="29" t="s">
        <v>6368</v>
      </c>
      <c r="H2275" s="27"/>
      <c r="I2275" s="30"/>
      <c r="J2275" s="54" t="s">
        <v>4783</v>
      </c>
      <c r="K2275" s="5">
        <v>155</v>
      </c>
      <c r="L2275" s="47">
        <f>VLOOKUP(E2275,'Thống nhất tên quốc gia '!E:F,2,0)</f>
        <v>155</v>
      </c>
    </row>
    <row r="2276" spans="1:13" ht="40" customHeight="1" x14ac:dyDescent="0.35">
      <c r="B2276" s="27" t="s">
        <v>3056</v>
      </c>
      <c r="C2276" s="27">
        <v>2847</v>
      </c>
      <c r="D2276" s="28" t="s">
        <v>7625</v>
      </c>
      <c r="E2276" s="29" t="s">
        <v>5505</v>
      </c>
      <c r="F2276" s="29" t="s">
        <v>5301</v>
      </c>
      <c r="G2276" s="29" t="s">
        <v>6447</v>
      </c>
      <c r="H2276" s="27"/>
      <c r="I2276" s="30"/>
      <c r="J2276" s="54" t="s">
        <v>2871</v>
      </c>
      <c r="K2276" s="5">
        <v>125</v>
      </c>
      <c r="L2276" s="47">
        <f>VLOOKUP(E2276,'Thống nhất tên quốc gia '!E:F,2,0)</f>
        <v>125</v>
      </c>
    </row>
    <row r="2277" spans="1:13" ht="40" customHeight="1" x14ac:dyDescent="0.35">
      <c r="B2277" s="27" t="s">
        <v>3057</v>
      </c>
      <c r="C2277" s="27">
        <v>2848</v>
      </c>
      <c r="D2277" s="4" t="s">
        <v>7468</v>
      </c>
      <c r="E2277" s="31" t="s">
        <v>8601</v>
      </c>
      <c r="F2277" s="29" t="s">
        <v>8621</v>
      </c>
      <c r="G2277" s="4" t="s">
        <v>7428</v>
      </c>
      <c r="H2277" s="32"/>
      <c r="I2277" s="30"/>
      <c r="J2277" s="54" t="s">
        <v>10330</v>
      </c>
      <c r="K2277" s="5">
        <v>175</v>
      </c>
      <c r="L2277" s="47">
        <f>VLOOKUP(E2277,'Thống nhất tên quốc gia '!E:F,2,0)</f>
        <v>175</v>
      </c>
      <c r="M2277" s="15"/>
    </row>
    <row r="2278" spans="1:13" ht="40" customHeight="1" x14ac:dyDescent="0.35">
      <c r="B2278" s="27" t="s">
        <v>3058</v>
      </c>
      <c r="C2278" s="27">
        <v>2849</v>
      </c>
      <c r="D2278" s="28" t="s">
        <v>808</v>
      </c>
      <c r="E2278" s="31" t="s">
        <v>5310</v>
      </c>
      <c r="F2278" s="29" t="s">
        <v>6322</v>
      </c>
      <c r="G2278" s="29" t="s">
        <v>6368</v>
      </c>
      <c r="H2278" s="27"/>
      <c r="I2278" s="30"/>
      <c r="J2278" s="54" t="s">
        <v>4470</v>
      </c>
      <c r="K2278" s="5">
        <v>240</v>
      </c>
      <c r="L2278" s="47">
        <f>VLOOKUP(E2278,'Thống nhất tên quốc gia '!E:F,2,0)</f>
        <v>240</v>
      </c>
    </row>
    <row r="2279" spans="1:13" ht="40" customHeight="1" x14ac:dyDescent="0.35">
      <c r="B2279" s="27" t="s">
        <v>3061</v>
      </c>
      <c r="C2279" s="27">
        <v>2854</v>
      </c>
      <c r="D2279" s="28" t="s">
        <v>6437</v>
      </c>
      <c r="E2279" s="31" t="s">
        <v>5324</v>
      </c>
      <c r="F2279" s="29" t="s">
        <v>5301</v>
      </c>
      <c r="G2279" s="29" t="s">
        <v>6368</v>
      </c>
      <c r="H2279" s="27"/>
      <c r="I2279" s="30"/>
      <c r="J2279" s="54" t="s">
        <v>10331</v>
      </c>
      <c r="K2279" s="5">
        <v>292</v>
      </c>
      <c r="L2279" s="47">
        <f>VLOOKUP(E2279,'Thống nhất tên quốc gia '!E:F,2,0)</f>
        <v>292</v>
      </c>
    </row>
    <row r="2280" spans="1:13" ht="40" customHeight="1" x14ac:dyDescent="0.35">
      <c r="B2280" s="27" t="s">
        <v>3062</v>
      </c>
      <c r="C2280" s="27">
        <v>2855</v>
      </c>
      <c r="D2280" s="28" t="s">
        <v>7626</v>
      </c>
      <c r="E2280" s="31" t="s">
        <v>8619</v>
      </c>
      <c r="F2280" s="29" t="s">
        <v>5301</v>
      </c>
      <c r="G2280" s="29" t="s">
        <v>6447</v>
      </c>
      <c r="H2280" s="27"/>
      <c r="I2280" s="30"/>
      <c r="J2280" s="54" t="s">
        <v>10332</v>
      </c>
      <c r="K2280" s="5">
        <v>296</v>
      </c>
      <c r="L2280" s="47">
        <f>VLOOKUP(E2280,'Thống nhất tên quốc gia '!E:F,2,0)</f>
        <v>296</v>
      </c>
    </row>
    <row r="2281" spans="1:13" ht="40" customHeight="1" x14ac:dyDescent="0.35">
      <c r="B2281" s="27" t="s">
        <v>3063</v>
      </c>
      <c r="C2281" s="27">
        <v>2856</v>
      </c>
      <c r="D2281" s="28" t="s">
        <v>7627</v>
      </c>
      <c r="E2281" s="29" t="s">
        <v>5397</v>
      </c>
      <c r="F2281" s="29" t="s">
        <v>5301</v>
      </c>
      <c r="G2281" s="29" t="s">
        <v>6447</v>
      </c>
      <c r="H2281" s="27"/>
      <c r="I2281" s="30"/>
      <c r="J2281" s="54" t="s">
        <v>10333</v>
      </c>
      <c r="K2281" s="5">
        <v>269</v>
      </c>
      <c r="L2281" s="47">
        <f>VLOOKUP(E2281,'Thống nhất tên quốc gia '!E:F,2,0)</f>
        <v>269</v>
      </c>
    </row>
    <row r="2282" spans="1:13" ht="40" customHeight="1" x14ac:dyDescent="0.35">
      <c r="B2282" s="27" t="s">
        <v>3064</v>
      </c>
      <c r="C2282" s="27">
        <v>2857</v>
      </c>
      <c r="D2282" s="28" t="s">
        <v>6438</v>
      </c>
      <c r="E2282" s="31" t="s">
        <v>8584</v>
      </c>
      <c r="F2282" s="29" t="s">
        <v>5301</v>
      </c>
      <c r="G2282" s="29" t="s">
        <v>6368</v>
      </c>
      <c r="H2282" s="27"/>
      <c r="I2282" s="30"/>
      <c r="J2282" s="54" t="s">
        <v>5267</v>
      </c>
      <c r="K2282" s="5">
        <v>107</v>
      </c>
      <c r="L2282" s="47">
        <f>VLOOKUP(E2282,'Thống nhất tên quốc gia '!E:F,2,0)</f>
        <v>107</v>
      </c>
    </row>
    <row r="2283" spans="1:13" ht="40" customHeight="1" x14ac:dyDescent="0.35">
      <c r="B2283" s="27" t="s">
        <v>3065</v>
      </c>
      <c r="C2283" s="27">
        <v>2858</v>
      </c>
      <c r="D2283" s="28" t="s">
        <v>1141</v>
      </c>
      <c r="E2283" s="31" t="s">
        <v>8587</v>
      </c>
      <c r="F2283" s="29" t="s">
        <v>6322</v>
      </c>
      <c r="G2283" s="29" t="s">
        <v>6447</v>
      </c>
      <c r="H2283" s="27"/>
      <c r="I2283" s="30"/>
      <c r="J2283" s="54" t="s">
        <v>2145</v>
      </c>
      <c r="K2283" s="5">
        <v>115</v>
      </c>
      <c r="L2283" s="47">
        <f>VLOOKUP(E2283,'Thống nhất tên quốc gia '!E:F,2,0)</f>
        <v>115</v>
      </c>
    </row>
    <row r="2284" spans="1:13" ht="40" customHeight="1" x14ac:dyDescent="0.35">
      <c r="B2284" s="27" t="s">
        <v>3066</v>
      </c>
      <c r="C2284" s="27">
        <v>2859</v>
      </c>
      <c r="D2284" s="28" t="s">
        <v>753</v>
      </c>
      <c r="E2284" s="31" t="s">
        <v>5302</v>
      </c>
      <c r="F2284" s="29" t="s">
        <v>6322</v>
      </c>
      <c r="G2284" s="29" t="s">
        <v>6447</v>
      </c>
      <c r="H2284" s="27"/>
      <c r="I2284" s="30"/>
      <c r="J2284" s="54" t="s">
        <v>4286</v>
      </c>
      <c r="K2284" s="5">
        <v>257</v>
      </c>
      <c r="L2284" s="47">
        <f>VLOOKUP(E2284,'Thống nhất tên quốc gia '!E:F,2,0)</f>
        <v>257</v>
      </c>
    </row>
    <row r="2285" spans="1:13" ht="40" customHeight="1" x14ac:dyDescent="0.35">
      <c r="B2285" s="27" t="s">
        <v>3067</v>
      </c>
      <c r="C2285" s="27">
        <v>2860</v>
      </c>
      <c r="D2285" s="28" t="s">
        <v>7628</v>
      </c>
      <c r="E2285" s="31" t="s">
        <v>5296</v>
      </c>
      <c r="F2285" s="29" t="s">
        <v>5301</v>
      </c>
      <c r="G2285" s="29" t="s">
        <v>6447</v>
      </c>
      <c r="H2285" s="27"/>
      <c r="I2285" s="30"/>
      <c r="J2285" s="54" t="s">
        <v>2546</v>
      </c>
      <c r="K2285" s="5">
        <v>279</v>
      </c>
      <c r="L2285" s="47">
        <f>VLOOKUP(E2285,'Thống nhất tên quốc gia '!E:F,2,0)</f>
        <v>279</v>
      </c>
    </row>
    <row r="2286" spans="1:13" ht="40" customHeight="1" x14ac:dyDescent="0.35">
      <c r="B2286" s="27" t="s">
        <v>3069</v>
      </c>
      <c r="C2286" s="27">
        <v>2863</v>
      </c>
      <c r="D2286" s="28" t="s">
        <v>602</v>
      </c>
      <c r="E2286" s="31" t="s">
        <v>8601</v>
      </c>
      <c r="F2286" s="29" t="s">
        <v>6322</v>
      </c>
      <c r="G2286" s="29" t="s">
        <v>340</v>
      </c>
      <c r="H2286" s="27"/>
      <c r="I2286" s="30"/>
      <c r="J2286" s="54" t="s">
        <v>3538</v>
      </c>
      <c r="K2286" s="5">
        <v>175</v>
      </c>
      <c r="L2286" s="47">
        <f>VLOOKUP(E2286,'Thống nhất tên quốc gia '!E:F,2,0)</f>
        <v>175</v>
      </c>
    </row>
    <row r="2287" spans="1:13" ht="40" customHeight="1" x14ac:dyDescent="0.35">
      <c r="B2287" s="27" t="s">
        <v>3071</v>
      </c>
      <c r="C2287" s="27">
        <v>2865</v>
      </c>
      <c r="D2287" s="28" t="s">
        <v>8</v>
      </c>
      <c r="E2287" s="31" t="s">
        <v>5314</v>
      </c>
      <c r="F2287" s="29" t="s">
        <v>6322</v>
      </c>
      <c r="G2287" s="29" t="s">
        <v>6447</v>
      </c>
      <c r="H2287" s="27"/>
      <c r="I2287" s="30"/>
      <c r="J2287" s="54" t="s">
        <v>2820</v>
      </c>
      <c r="K2287" s="5">
        <v>174</v>
      </c>
      <c r="L2287" s="47">
        <f>VLOOKUP(E2287,'Thống nhất tên quốc gia '!E:F,2,0)</f>
        <v>174</v>
      </c>
    </row>
    <row r="2288" spans="1:13" ht="40" customHeight="1" x14ac:dyDescent="0.35">
      <c r="B2288" s="27" t="s">
        <v>3072</v>
      </c>
      <c r="C2288" s="27">
        <v>2866</v>
      </c>
      <c r="D2288" s="28" t="s">
        <v>165</v>
      </c>
      <c r="E2288" s="31" t="s">
        <v>5324</v>
      </c>
      <c r="F2288" s="29" t="s">
        <v>6322</v>
      </c>
      <c r="G2288" s="29"/>
      <c r="H2288" s="27"/>
      <c r="I2288" s="30"/>
      <c r="J2288" s="54" t="s">
        <v>10334</v>
      </c>
      <c r="K2288" s="5">
        <v>292</v>
      </c>
      <c r="L2288" s="47">
        <f>VLOOKUP(E2288,'Thống nhất tên quốc gia '!E:F,2,0)</f>
        <v>292</v>
      </c>
    </row>
    <row r="2289" spans="1:13" ht="40" customHeight="1" x14ac:dyDescent="0.35">
      <c r="B2289" s="27" t="s">
        <v>3073</v>
      </c>
      <c r="C2289" s="27">
        <v>2867</v>
      </c>
      <c r="D2289" s="28" t="s">
        <v>461</v>
      </c>
      <c r="E2289" s="29" t="s">
        <v>5824</v>
      </c>
      <c r="F2289" s="29" t="s">
        <v>5301</v>
      </c>
      <c r="G2289" s="29" t="s">
        <v>5920</v>
      </c>
      <c r="H2289" s="27"/>
      <c r="I2289" s="27" t="s">
        <v>3059</v>
      </c>
      <c r="J2289" s="54" t="s">
        <v>5223</v>
      </c>
      <c r="K2289" s="5">
        <v>223</v>
      </c>
      <c r="L2289" s="47">
        <f>VLOOKUP(E2289,'Thống nhất tên quốc gia '!E:F,2,0)</f>
        <v>223</v>
      </c>
    </row>
    <row r="2290" spans="1:13" s="15" customFormat="1" ht="40" customHeight="1" x14ac:dyDescent="0.35">
      <c r="A2290" s="3"/>
      <c r="B2290" s="27" t="s">
        <v>3074</v>
      </c>
      <c r="C2290" s="27">
        <v>2868</v>
      </c>
      <c r="D2290" s="28" t="s">
        <v>6440</v>
      </c>
      <c r="E2290" s="29" t="s">
        <v>5365</v>
      </c>
      <c r="F2290" s="29" t="s">
        <v>5301</v>
      </c>
      <c r="G2290" s="29" t="s">
        <v>6368</v>
      </c>
      <c r="H2290" s="27"/>
      <c r="I2290" s="30"/>
      <c r="J2290" s="54" t="s">
        <v>10335</v>
      </c>
      <c r="K2290" s="5">
        <v>205</v>
      </c>
      <c r="L2290" s="47">
        <f>VLOOKUP(E2290,'Thống nhất tên quốc gia '!E:F,2,0)</f>
        <v>205</v>
      </c>
      <c r="M2290" s="3"/>
    </row>
    <row r="2291" spans="1:13" ht="40" customHeight="1" x14ac:dyDescent="0.35">
      <c r="B2291" s="27" t="s">
        <v>3075</v>
      </c>
      <c r="C2291" s="27">
        <v>2869</v>
      </c>
      <c r="D2291" s="28" t="s">
        <v>7629</v>
      </c>
      <c r="E2291" s="31" t="s">
        <v>5314</v>
      </c>
      <c r="F2291" s="29" t="s">
        <v>5301</v>
      </c>
      <c r="G2291" s="29" t="s">
        <v>6447</v>
      </c>
      <c r="H2291" s="27"/>
      <c r="I2291" s="30"/>
      <c r="J2291" s="54" t="s">
        <v>10336</v>
      </c>
      <c r="K2291" s="5">
        <v>174</v>
      </c>
      <c r="L2291" s="47">
        <f>VLOOKUP(E2291,'Thống nhất tên quốc gia '!E:F,2,0)</f>
        <v>174</v>
      </c>
    </row>
    <row r="2292" spans="1:13" ht="40" customHeight="1" x14ac:dyDescent="0.35">
      <c r="B2292" s="27" t="s">
        <v>3076</v>
      </c>
      <c r="C2292" s="27">
        <v>2870</v>
      </c>
      <c r="D2292" s="28" t="s">
        <v>1637</v>
      </c>
      <c r="E2292" s="29" t="s">
        <v>5284</v>
      </c>
      <c r="F2292" s="29" t="s">
        <v>6322</v>
      </c>
      <c r="G2292" s="29" t="s">
        <v>6447</v>
      </c>
      <c r="H2292" s="27"/>
      <c r="I2292" s="30"/>
      <c r="J2292" s="54" t="s">
        <v>10337</v>
      </c>
      <c r="K2292" s="5">
        <v>153</v>
      </c>
      <c r="L2292" s="47">
        <f>VLOOKUP(E2292,'Thống nhất tên quốc gia '!E:F,2,0)</f>
        <v>153</v>
      </c>
    </row>
    <row r="2293" spans="1:13" ht="40" customHeight="1" x14ac:dyDescent="0.35">
      <c r="B2293" s="27" t="s">
        <v>3077</v>
      </c>
      <c r="C2293" s="27">
        <v>2871</v>
      </c>
      <c r="D2293" s="28" t="s">
        <v>7630</v>
      </c>
      <c r="E2293" s="31" t="s">
        <v>8596</v>
      </c>
      <c r="F2293" s="29" t="s">
        <v>5301</v>
      </c>
      <c r="G2293" s="29" t="s">
        <v>6447</v>
      </c>
      <c r="H2293" s="27" t="s">
        <v>7642</v>
      </c>
      <c r="I2293" s="30"/>
      <c r="J2293" s="54" t="s">
        <v>4398</v>
      </c>
      <c r="K2293" s="5">
        <v>131</v>
      </c>
      <c r="L2293" s="47">
        <f>VLOOKUP(E2293,'Thống nhất tên quốc gia '!E:F,2,0)</f>
        <v>131</v>
      </c>
      <c r="M2293" s="15"/>
    </row>
    <row r="2294" spans="1:13" ht="40" customHeight="1" x14ac:dyDescent="0.35">
      <c r="B2294" s="27" t="s">
        <v>3046</v>
      </c>
      <c r="C2294" s="27">
        <v>2833</v>
      </c>
      <c r="D2294" s="28" t="s">
        <v>74</v>
      </c>
      <c r="E2294" s="29" t="s">
        <v>5285</v>
      </c>
      <c r="F2294" s="29" t="s">
        <v>6322</v>
      </c>
      <c r="G2294" s="29" t="s">
        <v>6447</v>
      </c>
      <c r="H2294" s="27"/>
      <c r="I2294" s="30"/>
      <c r="J2294" s="54" t="s">
        <v>4078</v>
      </c>
      <c r="K2294" s="5">
        <v>155</v>
      </c>
      <c r="L2294" s="47">
        <f>VLOOKUP(E2294,'Thống nhất tên quốc gia '!E:F,2,0)</f>
        <v>155</v>
      </c>
    </row>
    <row r="2295" spans="1:13" ht="40" customHeight="1" x14ac:dyDescent="0.35">
      <c r="B2295" s="27" t="s">
        <v>3078</v>
      </c>
      <c r="C2295" s="27">
        <v>2874</v>
      </c>
      <c r="D2295" s="28" t="s">
        <v>7631</v>
      </c>
      <c r="E2295" s="31" t="s">
        <v>8601</v>
      </c>
      <c r="F2295" s="29" t="s">
        <v>5301</v>
      </c>
      <c r="G2295" s="29" t="s">
        <v>6447</v>
      </c>
      <c r="H2295" s="27"/>
      <c r="I2295" s="30"/>
      <c r="J2295" s="54" t="s">
        <v>10338</v>
      </c>
      <c r="K2295" s="5">
        <v>175</v>
      </c>
      <c r="L2295" s="47">
        <f>VLOOKUP(E2295,'Thống nhất tên quốc gia '!E:F,2,0)</f>
        <v>175</v>
      </c>
    </row>
    <row r="2296" spans="1:13" ht="40" customHeight="1" x14ac:dyDescent="0.35">
      <c r="B2296" s="27" t="s">
        <v>3079</v>
      </c>
      <c r="C2296" s="27">
        <v>2875</v>
      </c>
      <c r="D2296" s="28" t="s">
        <v>0</v>
      </c>
      <c r="E2296" s="31" t="s">
        <v>8601</v>
      </c>
      <c r="F2296" s="29" t="s">
        <v>5301</v>
      </c>
      <c r="G2296" s="29" t="s">
        <v>6447</v>
      </c>
      <c r="H2296" s="27"/>
      <c r="I2296" s="27" t="s">
        <v>3068</v>
      </c>
      <c r="J2296" s="54" t="s">
        <v>10339</v>
      </c>
      <c r="K2296" s="5">
        <v>175</v>
      </c>
      <c r="L2296" s="47">
        <f>VLOOKUP(E2296,'Thống nhất tên quốc gia '!E:F,2,0)</f>
        <v>175</v>
      </c>
    </row>
    <row r="2297" spans="1:13" ht="40" customHeight="1" x14ac:dyDescent="0.35">
      <c r="B2297" s="27" t="s">
        <v>3080</v>
      </c>
      <c r="C2297" s="27">
        <v>2877</v>
      </c>
      <c r="D2297" s="28" t="s">
        <v>7632</v>
      </c>
      <c r="E2297" s="31" t="s">
        <v>5296</v>
      </c>
      <c r="F2297" s="29" t="s">
        <v>5301</v>
      </c>
      <c r="G2297" s="29" t="s">
        <v>6447</v>
      </c>
      <c r="H2297" s="27"/>
      <c r="I2297" s="27" t="s">
        <v>3070</v>
      </c>
      <c r="J2297" s="54" t="s">
        <v>10340</v>
      </c>
      <c r="K2297" s="5">
        <v>279</v>
      </c>
      <c r="L2297" s="47">
        <f>VLOOKUP(E2297,'Thống nhất tên quốc gia '!E:F,2,0)</f>
        <v>279</v>
      </c>
    </row>
    <row r="2298" spans="1:13" ht="40" customHeight="1" x14ac:dyDescent="0.35">
      <c r="B2298" s="27" t="s">
        <v>3082</v>
      </c>
      <c r="C2298" s="27">
        <v>2881</v>
      </c>
      <c r="D2298" s="28" t="s">
        <v>7633</v>
      </c>
      <c r="E2298" s="31" t="s">
        <v>5296</v>
      </c>
      <c r="F2298" s="29" t="s">
        <v>5301</v>
      </c>
      <c r="G2298" s="29" t="s">
        <v>6447</v>
      </c>
      <c r="H2298" s="27"/>
      <c r="I2298" s="30"/>
      <c r="J2298" s="54" t="s">
        <v>10341</v>
      </c>
      <c r="K2298" s="5">
        <v>279</v>
      </c>
      <c r="L2298" s="47">
        <f>VLOOKUP(E2298,'Thống nhất tên quốc gia '!E:F,2,0)</f>
        <v>279</v>
      </c>
    </row>
    <row r="2299" spans="1:13" ht="40" customHeight="1" x14ac:dyDescent="0.35">
      <c r="B2299" s="27" t="s">
        <v>3083</v>
      </c>
      <c r="C2299" s="27">
        <v>2882</v>
      </c>
      <c r="D2299" s="28" t="s">
        <v>7634</v>
      </c>
      <c r="E2299" s="31" t="s">
        <v>5531</v>
      </c>
      <c r="F2299" s="29" t="s">
        <v>5301</v>
      </c>
      <c r="G2299" s="29" t="s">
        <v>6447</v>
      </c>
      <c r="H2299" s="27"/>
      <c r="I2299" s="30"/>
      <c r="J2299" s="54" t="s">
        <v>10342</v>
      </c>
      <c r="K2299" s="5">
        <v>286</v>
      </c>
      <c r="L2299" s="47">
        <f>VLOOKUP(E2299,'Thống nhất tên quốc gia '!E:F,2,0)</f>
        <v>286</v>
      </c>
    </row>
    <row r="2300" spans="1:13" ht="40" customHeight="1" x14ac:dyDescent="0.35">
      <c r="B2300" s="27" t="s">
        <v>3084</v>
      </c>
      <c r="C2300" s="27">
        <v>2883</v>
      </c>
      <c r="D2300" s="28" t="s">
        <v>1431</v>
      </c>
      <c r="E2300" s="31" t="s">
        <v>5531</v>
      </c>
      <c r="F2300" s="29" t="s">
        <v>6322</v>
      </c>
      <c r="G2300" s="29"/>
      <c r="H2300" s="27"/>
      <c r="I2300" s="30"/>
      <c r="J2300" s="54" t="s">
        <v>10343</v>
      </c>
      <c r="K2300" s="5">
        <v>286</v>
      </c>
      <c r="L2300" s="47">
        <f>VLOOKUP(E2300,'Thống nhất tên quốc gia '!E:F,2,0)</f>
        <v>286</v>
      </c>
    </row>
    <row r="2301" spans="1:13" ht="40" customHeight="1" x14ac:dyDescent="0.35">
      <c r="B2301" s="30"/>
      <c r="D2301" s="28" t="s">
        <v>6441</v>
      </c>
      <c r="E2301" s="29" t="s">
        <v>5343</v>
      </c>
      <c r="F2301" s="29" t="s">
        <v>5301</v>
      </c>
      <c r="G2301" s="29" t="s">
        <v>6368</v>
      </c>
      <c r="H2301" s="27"/>
      <c r="I2301" s="30"/>
      <c r="J2301" s="54" t="s">
        <v>4906</v>
      </c>
      <c r="K2301" s="5">
        <v>232</v>
      </c>
      <c r="L2301" s="47">
        <f>VLOOKUP(E2301,'Thống nhất tên quốc gia '!E:F,2,0)</f>
        <v>232</v>
      </c>
      <c r="M2301" s="51"/>
    </row>
    <row r="2302" spans="1:13" ht="40" customHeight="1" x14ac:dyDescent="0.35">
      <c r="B2302" s="27" t="s">
        <v>3085</v>
      </c>
      <c r="C2302" s="27">
        <v>2884</v>
      </c>
      <c r="D2302" s="28" t="s">
        <v>7635</v>
      </c>
      <c r="E2302" s="31" t="s">
        <v>5314</v>
      </c>
      <c r="F2302" s="29" t="s">
        <v>5301</v>
      </c>
      <c r="G2302" s="29" t="s">
        <v>6447</v>
      </c>
      <c r="H2302" s="27"/>
      <c r="I2302" s="30"/>
      <c r="J2302" s="54" t="s">
        <v>2769</v>
      </c>
      <c r="K2302" s="5">
        <v>174</v>
      </c>
      <c r="L2302" s="47">
        <f>VLOOKUP(E2302,'Thống nhất tên quốc gia '!E:F,2,0)</f>
        <v>174</v>
      </c>
    </row>
    <row r="2303" spans="1:13" ht="40" customHeight="1" x14ac:dyDescent="0.35">
      <c r="B2303" s="27" t="s">
        <v>3081</v>
      </c>
      <c r="C2303" s="27">
        <v>2880</v>
      </c>
      <c r="D2303" s="28" t="s">
        <v>1633</v>
      </c>
      <c r="E2303" s="29" t="s">
        <v>5285</v>
      </c>
      <c r="F2303" s="29" t="s">
        <v>6322</v>
      </c>
      <c r="G2303" s="29" t="s">
        <v>5958</v>
      </c>
      <c r="H2303" s="27"/>
      <c r="I2303" s="30"/>
      <c r="J2303" s="54" t="s">
        <v>10344</v>
      </c>
      <c r="K2303" s="5">
        <v>155</v>
      </c>
      <c r="L2303" s="47">
        <f>VLOOKUP(E2303,'Thống nhất tên quốc gia '!E:F,2,0)</f>
        <v>155</v>
      </c>
    </row>
    <row r="2304" spans="1:13" ht="40" customHeight="1" x14ac:dyDescent="0.35">
      <c r="B2304" s="27" t="s">
        <v>3087</v>
      </c>
      <c r="C2304" s="27">
        <v>2886</v>
      </c>
      <c r="D2304" s="28" t="s">
        <v>7636</v>
      </c>
      <c r="E2304" s="31" t="s">
        <v>8587</v>
      </c>
      <c r="F2304" s="29" t="s">
        <v>5301</v>
      </c>
      <c r="G2304" s="29" t="s">
        <v>6447</v>
      </c>
      <c r="H2304" s="27"/>
      <c r="I2304" s="30"/>
      <c r="J2304" s="54" t="s">
        <v>5038</v>
      </c>
      <c r="K2304" s="5">
        <v>115</v>
      </c>
      <c r="L2304" s="47">
        <f>VLOOKUP(E2304,'Thống nhất tên quốc gia '!E:F,2,0)</f>
        <v>115</v>
      </c>
    </row>
    <row r="2305" spans="1:13" ht="40" customHeight="1" x14ac:dyDescent="0.35">
      <c r="B2305" s="27" t="s">
        <v>3088</v>
      </c>
      <c r="C2305" s="27">
        <v>2887</v>
      </c>
      <c r="D2305" s="28" t="s">
        <v>6034</v>
      </c>
      <c r="E2305" s="31" t="s">
        <v>8619</v>
      </c>
      <c r="F2305" s="29" t="s">
        <v>5301</v>
      </c>
      <c r="G2305" s="29" t="s">
        <v>5938</v>
      </c>
      <c r="H2305" s="27"/>
      <c r="I2305" s="30"/>
      <c r="J2305" s="54" t="s">
        <v>10345</v>
      </c>
      <c r="K2305" s="5">
        <v>296</v>
      </c>
      <c r="L2305" s="47">
        <f>VLOOKUP(E2305,'Thống nhất tên quốc gia '!E:F,2,0)</f>
        <v>296</v>
      </c>
    </row>
    <row r="2306" spans="1:13" ht="40" customHeight="1" x14ac:dyDescent="0.35">
      <c r="B2306" s="27" t="s">
        <v>3089</v>
      </c>
      <c r="C2306" s="27">
        <v>2888</v>
      </c>
      <c r="D2306" s="28" t="s">
        <v>816</v>
      </c>
      <c r="E2306" s="31" t="s">
        <v>8601</v>
      </c>
      <c r="F2306" s="29" t="s">
        <v>6322</v>
      </c>
      <c r="G2306" s="29"/>
      <c r="H2306" s="27"/>
      <c r="I2306" s="30"/>
      <c r="J2306" s="54" t="s">
        <v>3580</v>
      </c>
      <c r="K2306" s="5">
        <v>175</v>
      </c>
      <c r="L2306" s="47">
        <f>VLOOKUP(E2306,'Thống nhất tên quốc gia '!E:F,2,0)</f>
        <v>175</v>
      </c>
    </row>
    <row r="2307" spans="1:13" ht="40" customHeight="1" x14ac:dyDescent="0.35">
      <c r="B2307" s="27" t="s">
        <v>3090</v>
      </c>
      <c r="C2307" s="27">
        <v>2890</v>
      </c>
      <c r="D2307" s="28" t="s">
        <v>6442</v>
      </c>
      <c r="E2307" s="31" t="s">
        <v>5437</v>
      </c>
      <c r="F2307" s="29" t="s">
        <v>5301</v>
      </c>
      <c r="G2307" s="29" t="s">
        <v>6368</v>
      </c>
      <c r="H2307" s="27"/>
      <c r="I2307" s="30"/>
      <c r="J2307" s="54" t="s">
        <v>3079</v>
      </c>
      <c r="K2307" s="5">
        <v>213</v>
      </c>
      <c r="L2307" s="47">
        <f>VLOOKUP(E2307,'Thống nhất tên quốc gia '!E:F,2,0)</f>
        <v>213</v>
      </c>
    </row>
    <row r="2308" spans="1:13" ht="40" customHeight="1" x14ac:dyDescent="0.35">
      <c r="B2308" s="27" t="s">
        <v>3091</v>
      </c>
      <c r="C2308" s="27">
        <v>2891</v>
      </c>
      <c r="D2308" s="28" t="s">
        <v>7637</v>
      </c>
      <c r="E2308" s="31" t="s">
        <v>5314</v>
      </c>
      <c r="F2308" s="29" t="s">
        <v>5301</v>
      </c>
      <c r="G2308" s="29" t="s">
        <v>6447</v>
      </c>
      <c r="H2308" s="27"/>
      <c r="I2308" s="27" t="s">
        <v>8674</v>
      </c>
      <c r="J2308" s="54" t="s">
        <v>4138</v>
      </c>
      <c r="K2308" s="5">
        <v>174</v>
      </c>
      <c r="L2308" s="47">
        <f>VLOOKUP(E2308,'Thống nhất tên quốc gia '!E:F,2,0)</f>
        <v>174</v>
      </c>
    </row>
    <row r="2309" spans="1:13" ht="40" customHeight="1" x14ac:dyDescent="0.35">
      <c r="B2309" s="27" t="s">
        <v>3092</v>
      </c>
      <c r="C2309" s="27">
        <v>2892</v>
      </c>
      <c r="D2309" s="28" t="s">
        <v>629</v>
      </c>
      <c r="E2309" s="29" t="s">
        <v>5402</v>
      </c>
      <c r="F2309" s="29" t="s">
        <v>6322</v>
      </c>
      <c r="G2309" s="29" t="s">
        <v>340</v>
      </c>
      <c r="H2309" s="27"/>
      <c r="I2309" s="30"/>
      <c r="J2309" s="54" t="s">
        <v>3847</v>
      </c>
      <c r="K2309" s="5">
        <v>271</v>
      </c>
      <c r="L2309" s="47">
        <f>VLOOKUP(E2309,'Thống nhất tên quốc gia '!E:F,2,0)</f>
        <v>271</v>
      </c>
    </row>
    <row r="2310" spans="1:13" ht="40" customHeight="1" x14ac:dyDescent="0.35">
      <c r="B2310" s="27" t="s">
        <v>3095</v>
      </c>
      <c r="C2310" s="27">
        <v>2895</v>
      </c>
      <c r="D2310" s="28" t="s">
        <v>1142</v>
      </c>
      <c r="E2310" s="31" t="s">
        <v>8596</v>
      </c>
      <c r="F2310" s="29" t="s">
        <v>6322</v>
      </c>
      <c r="G2310" s="29" t="s">
        <v>6447</v>
      </c>
      <c r="H2310" s="27"/>
      <c r="I2310" s="30"/>
      <c r="J2310" s="54" t="s">
        <v>3106</v>
      </c>
      <c r="K2310" s="5">
        <v>131</v>
      </c>
      <c r="L2310" s="47">
        <f>VLOOKUP(E2310,'Thống nhất tên quốc gia '!E:F,2,0)</f>
        <v>131</v>
      </c>
    </row>
    <row r="2311" spans="1:13" ht="40" customHeight="1" x14ac:dyDescent="0.35">
      <c r="B2311" s="27" t="s">
        <v>3096</v>
      </c>
      <c r="C2311" s="27">
        <v>2897</v>
      </c>
      <c r="D2311" s="28" t="s">
        <v>603</v>
      </c>
      <c r="E2311" s="29" t="s">
        <v>5490</v>
      </c>
      <c r="F2311" s="29" t="s">
        <v>6322</v>
      </c>
      <c r="G2311" s="29" t="s">
        <v>6346</v>
      </c>
      <c r="H2311" s="27"/>
      <c r="I2311" s="30"/>
      <c r="J2311" s="54" t="s">
        <v>3712</v>
      </c>
      <c r="K2311" s="5">
        <v>109</v>
      </c>
      <c r="L2311" s="47">
        <f>VLOOKUP(E2311,'Thống nhất tên quốc gia '!E:F,2,0)</f>
        <v>109</v>
      </c>
    </row>
    <row r="2312" spans="1:13" ht="40" customHeight="1" x14ac:dyDescent="0.35">
      <c r="B2312" s="27" t="s">
        <v>3097</v>
      </c>
      <c r="C2312" s="27">
        <v>2898</v>
      </c>
      <c r="D2312" s="4" t="s">
        <v>603</v>
      </c>
      <c r="E2312" s="29" t="s">
        <v>5285</v>
      </c>
      <c r="F2312" s="29" t="s">
        <v>8621</v>
      </c>
      <c r="G2312" s="4" t="s">
        <v>5915</v>
      </c>
      <c r="H2312" s="32"/>
      <c r="I2312" s="30"/>
      <c r="J2312" s="54" t="s">
        <v>3712</v>
      </c>
      <c r="K2312" s="5">
        <v>155</v>
      </c>
      <c r="L2312" s="47">
        <f>VLOOKUP(E2312,'Thống nhất tên quốc gia '!E:F,2,0)</f>
        <v>155</v>
      </c>
    </row>
    <row r="2313" spans="1:13" ht="40" customHeight="1" x14ac:dyDescent="0.35">
      <c r="B2313" s="27" t="s">
        <v>3098</v>
      </c>
      <c r="C2313" s="27">
        <v>2899</v>
      </c>
      <c r="D2313" s="28" t="s">
        <v>1143</v>
      </c>
      <c r="E2313" s="29" t="s">
        <v>5357</v>
      </c>
      <c r="F2313" s="29" t="s">
        <v>6322</v>
      </c>
      <c r="G2313" s="29" t="s">
        <v>6447</v>
      </c>
      <c r="H2313" s="27"/>
      <c r="I2313" s="30"/>
      <c r="J2313" s="54" t="s">
        <v>3552</v>
      </c>
      <c r="K2313" s="5">
        <v>177</v>
      </c>
      <c r="L2313" s="47">
        <f>VLOOKUP(E2313,'Thống nhất tên quốc gia '!E:F,2,0)</f>
        <v>177</v>
      </c>
    </row>
    <row r="2314" spans="1:13" ht="40" customHeight="1" x14ac:dyDescent="0.35">
      <c r="B2314" s="27" t="s">
        <v>3101</v>
      </c>
      <c r="C2314" s="27">
        <v>2902</v>
      </c>
      <c r="D2314" s="28" t="s">
        <v>6443</v>
      </c>
      <c r="E2314" s="31" t="s">
        <v>8601</v>
      </c>
      <c r="F2314" s="29" t="s">
        <v>5301</v>
      </c>
      <c r="G2314" s="29" t="s">
        <v>6368</v>
      </c>
      <c r="H2314" s="27"/>
      <c r="I2314" s="27" t="s">
        <v>3086</v>
      </c>
      <c r="J2314" s="54" t="s">
        <v>10346</v>
      </c>
      <c r="K2314" s="5">
        <v>175</v>
      </c>
      <c r="L2314" s="47">
        <f>VLOOKUP(E2314,'Thống nhất tên quốc gia '!E:F,2,0)</f>
        <v>175</v>
      </c>
    </row>
    <row r="2315" spans="1:13" ht="40" customHeight="1" x14ac:dyDescent="0.35">
      <c r="B2315" s="27" t="s">
        <v>3102</v>
      </c>
      <c r="C2315" s="27">
        <v>2903</v>
      </c>
      <c r="D2315" s="28" t="s">
        <v>952</v>
      </c>
      <c r="E2315" s="29" t="s">
        <v>5285</v>
      </c>
      <c r="F2315" s="29" t="s">
        <v>6322</v>
      </c>
      <c r="G2315" s="29" t="s">
        <v>6447</v>
      </c>
      <c r="H2315" s="27"/>
      <c r="I2315" s="30"/>
      <c r="J2315" s="54" t="s">
        <v>2537</v>
      </c>
      <c r="K2315" s="5">
        <v>155</v>
      </c>
      <c r="L2315" s="47">
        <f>VLOOKUP(E2315,'Thống nhất tên quốc gia '!E:F,2,0)</f>
        <v>155</v>
      </c>
    </row>
    <row r="2316" spans="1:13" ht="40" customHeight="1" x14ac:dyDescent="0.35">
      <c r="B2316" s="27" t="s">
        <v>3103</v>
      </c>
      <c r="C2316" s="27">
        <v>2904</v>
      </c>
      <c r="D2316" s="28" t="s">
        <v>1609</v>
      </c>
      <c r="E2316" s="31" t="s">
        <v>8584</v>
      </c>
      <c r="F2316" s="29" t="s">
        <v>6322</v>
      </c>
      <c r="G2316" s="29"/>
      <c r="H2316" s="27"/>
      <c r="I2316" s="30"/>
      <c r="J2316" s="54" t="s">
        <v>2390</v>
      </c>
      <c r="K2316" s="5">
        <v>107</v>
      </c>
      <c r="L2316" s="47">
        <f>VLOOKUP(E2316,'Thống nhất tên quốc gia '!E:F,2,0)</f>
        <v>107</v>
      </c>
    </row>
    <row r="2317" spans="1:13" ht="40" customHeight="1" x14ac:dyDescent="0.35">
      <c r="B2317" s="27" t="s">
        <v>3104</v>
      </c>
      <c r="C2317" s="27">
        <v>2906</v>
      </c>
      <c r="D2317" s="28" t="s">
        <v>630</v>
      </c>
      <c r="E2317" s="31" t="s">
        <v>8601</v>
      </c>
      <c r="F2317" s="29" t="s">
        <v>6322</v>
      </c>
      <c r="G2317" s="29" t="s">
        <v>340</v>
      </c>
      <c r="H2317" s="27"/>
      <c r="I2317" s="30"/>
      <c r="J2317" s="54" t="s">
        <v>10347</v>
      </c>
      <c r="K2317" s="5">
        <v>175</v>
      </c>
      <c r="L2317" s="47">
        <f>VLOOKUP(E2317,'Thống nhất tên quốc gia '!E:F,2,0)</f>
        <v>175</v>
      </c>
    </row>
    <row r="2318" spans="1:13" ht="40" customHeight="1" x14ac:dyDescent="0.35">
      <c r="B2318" s="27" t="s">
        <v>3105</v>
      </c>
      <c r="C2318" s="27">
        <v>2908</v>
      </c>
      <c r="D2318" s="28" t="s">
        <v>929</v>
      </c>
      <c r="E2318" s="31" t="s">
        <v>5310</v>
      </c>
      <c r="F2318" s="29" t="s">
        <v>6322</v>
      </c>
      <c r="G2318" s="29" t="s">
        <v>6447</v>
      </c>
      <c r="H2318" s="27"/>
      <c r="I2318" s="30"/>
      <c r="J2318" s="54" t="s">
        <v>4977</v>
      </c>
      <c r="K2318" s="5">
        <v>240</v>
      </c>
      <c r="L2318" s="47">
        <f>VLOOKUP(E2318,'Thống nhất tên quốc gia '!E:F,2,0)</f>
        <v>240</v>
      </c>
    </row>
    <row r="2319" spans="1:13" ht="40" customHeight="1" x14ac:dyDescent="0.35">
      <c r="B2319" s="27" t="s">
        <v>3106</v>
      </c>
      <c r="C2319" s="27">
        <v>2912</v>
      </c>
      <c r="D2319" s="28" t="s">
        <v>6444</v>
      </c>
      <c r="E2319" s="29" t="s">
        <v>5599</v>
      </c>
      <c r="F2319" s="29" t="s">
        <v>5301</v>
      </c>
      <c r="G2319" s="29" t="s">
        <v>6368</v>
      </c>
      <c r="H2319" s="27"/>
      <c r="I2319" s="30"/>
      <c r="J2319" s="54" t="s">
        <v>10348</v>
      </c>
      <c r="K2319" s="5">
        <v>141</v>
      </c>
      <c r="L2319" s="47">
        <f>VLOOKUP(E2319,'Thống nhất tên quốc gia '!E:F,2,0)</f>
        <v>141</v>
      </c>
    </row>
    <row r="2320" spans="1:13" s="15" customFormat="1" ht="40" customHeight="1" x14ac:dyDescent="0.35">
      <c r="A2320" s="3"/>
      <c r="B2320" s="27" t="s">
        <v>3107</v>
      </c>
      <c r="C2320" s="27">
        <v>2913</v>
      </c>
      <c r="D2320" s="28" t="s">
        <v>7638</v>
      </c>
      <c r="E2320" s="31" t="s">
        <v>5324</v>
      </c>
      <c r="F2320" s="29" t="s">
        <v>5301</v>
      </c>
      <c r="G2320" s="29" t="s">
        <v>6447</v>
      </c>
      <c r="H2320" s="27"/>
      <c r="I2320" s="27" t="s">
        <v>3093</v>
      </c>
      <c r="J2320" s="54" t="s">
        <v>10349</v>
      </c>
      <c r="K2320" s="5">
        <v>292</v>
      </c>
      <c r="L2320" s="47">
        <f>VLOOKUP(E2320,'Thống nhất tên quốc gia '!E:F,2,0)</f>
        <v>292</v>
      </c>
      <c r="M2320" s="3"/>
    </row>
    <row r="2321" spans="2:13" ht="40" customHeight="1" x14ac:dyDescent="0.35">
      <c r="B2321" s="27" t="s">
        <v>3108</v>
      </c>
      <c r="C2321" s="27">
        <v>2916</v>
      </c>
      <c r="D2321" s="28" t="s">
        <v>7639</v>
      </c>
      <c r="E2321" s="31" t="s">
        <v>5324</v>
      </c>
      <c r="F2321" s="29" t="s">
        <v>5301</v>
      </c>
      <c r="G2321" s="29" t="s">
        <v>6447</v>
      </c>
      <c r="H2321" s="27"/>
      <c r="I2321" s="27" t="s">
        <v>3094</v>
      </c>
      <c r="J2321" s="54" t="s">
        <v>10350</v>
      </c>
      <c r="K2321" s="5">
        <v>292</v>
      </c>
      <c r="L2321" s="47">
        <f>VLOOKUP(E2321,'Thống nhất tên quốc gia '!E:F,2,0)</f>
        <v>292</v>
      </c>
    </row>
    <row r="2322" spans="2:13" ht="40" customHeight="1" x14ac:dyDescent="0.35">
      <c r="B2322" s="27" t="s">
        <v>3109</v>
      </c>
      <c r="C2322" s="27">
        <v>2917</v>
      </c>
      <c r="D2322" s="28" t="s">
        <v>7640</v>
      </c>
      <c r="E2322" s="29" t="s">
        <v>5285</v>
      </c>
      <c r="F2322" s="29" t="s">
        <v>5301</v>
      </c>
      <c r="G2322" s="29" t="s">
        <v>6447</v>
      </c>
      <c r="H2322" s="27" t="s">
        <v>7643</v>
      </c>
      <c r="I2322" s="30"/>
      <c r="J2322" s="54" t="s">
        <v>10351</v>
      </c>
      <c r="K2322" s="5">
        <v>155</v>
      </c>
      <c r="L2322" s="47">
        <f>VLOOKUP(E2322,'Thống nhất tên quốc gia '!E:F,2,0)</f>
        <v>155</v>
      </c>
    </row>
    <row r="2323" spans="2:13" ht="40" customHeight="1" x14ac:dyDescent="0.35">
      <c r="B2323" s="27" t="s">
        <v>3110</v>
      </c>
      <c r="C2323" s="27">
        <v>2918</v>
      </c>
      <c r="D2323" s="28" t="s">
        <v>7644</v>
      </c>
      <c r="E2323" s="31" t="s">
        <v>5314</v>
      </c>
      <c r="F2323" s="29" t="s">
        <v>5301</v>
      </c>
      <c r="G2323" s="29" t="s">
        <v>6447</v>
      </c>
      <c r="H2323" s="27"/>
      <c r="I2323" s="30"/>
      <c r="J2323" s="54" t="s">
        <v>10352</v>
      </c>
      <c r="K2323" s="5">
        <v>174</v>
      </c>
      <c r="L2323" s="47">
        <f>VLOOKUP(E2323,'Thống nhất tên quốc gia '!E:F,2,0)</f>
        <v>174</v>
      </c>
      <c r="M2323" s="15"/>
    </row>
    <row r="2324" spans="2:13" ht="40" customHeight="1" x14ac:dyDescent="0.35">
      <c r="B2324" s="30"/>
      <c r="D2324" s="28" t="s">
        <v>203</v>
      </c>
      <c r="E2324" s="29" t="s">
        <v>5287</v>
      </c>
      <c r="F2324" s="29" t="s">
        <v>6322</v>
      </c>
      <c r="G2324" s="29" t="s">
        <v>5938</v>
      </c>
      <c r="H2324" s="27"/>
      <c r="I2324" s="30"/>
      <c r="J2324" s="54" t="s">
        <v>10353</v>
      </c>
      <c r="K2324" s="5">
        <v>274</v>
      </c>
      <c r="L2324" s="47">
        <f>VLOOKUP(E2324,'Thống nhất tên quốc gia '!E:F,2,0)</f>
        <v>274</v>
      </c>
    </row>
    <row r="2325" spans="2:13" ht="40" customHeight="1" x14ac:dyDescent="0.35">
      <c r="B2325" s="27" t="s">
        <v>3111</v>
      </c>
      <c r="C2325" s="27">
        <v>2919</v>
      </c>
      <c r="D2325" s="28" t="s">
        <v>1144</v>
      </c>
      <c r="E2325" s="31" t="s">
        <v>5296</v>
      </c>
      <c r="F2325" s="29" t="s">
        <v>6322</v>
      </c>
      <c r="G2325" s="29" t="s">
        <v>6447</v>
      </c>
      <c r="H2325" s="27"/>
      <c r="I2325" s="27" t="s">
        <v>3100</v>
      </c>
      <c r="J2325" s="54" t="s">
        <v>4606</v>
      </c>
      <c r="K2325" s="5">
        <v>279</v>
      </c>
      <c r="L2325" s="47">
        <f>VLOOKUP(E2325,'Thống nhất tên quốc gia '!E:F,2,0)</f>
        <v>279</v>
      </c>
    </row>
    <row r="2326" spans="2:13" ht="40" customHeight="1" x14ac:dyDescent="0.35">
      <c r="B2326" s="30"/>
      <c r="D2326" s="28" t="s">
        <v>7646</v>
      </c>
      <c r="E2326" s="31" t="s">
        <v>5296</v>
      </c>
      <c r="F2326" s="29" t="s">
        <v>5301</v>
      </c>
      <c r="G2326" s="29" t="s">
        <v>6447</v>
      </c>
      <c r="H2326" s="27"/>
      <c r="I2326" s="30"/>
      <c r="J2326" s="54" t="s">
        <v>2143</v>
      </c>
      <c r="K2326" s="5">
        <v>279</v>
      </c>
      <c r="L2326" s="47">
        <f>VLOOKUP(E2326,'Thống nhất tên quốc gia '!E:F,2,0)</f>
        <v>279</v>
      </c>
    </row>
    <row r="2327" spans="2:13" ht="40" customHeight="1" x14ac:dyDescent="0.35">
      <c r="B2327" s="27" t="s">
        <v>3112</v>
      </c>
      <c r="C2327" s="27">
        <v>2921</v>
      </c>
      <c r="D2327" s="28" t="s">
        <v>24</v>
      </c>
      <c r="E2327" s="31" t="s">
        <v>5296</v>
      </c>
      <c r="F2327" s="29" t="s">
        <v>6322</v>
      </c>
      <c r="G2327" s="29" t="s">
        <v>6447</v>
      </c>
      <c r="H2327" s="27"/>
      <c r="I2327" s="30"/>
      <c r="J2327" s="54" t="s">
        <v>10354</v>
      </c>
      <c r="K2327" s="5">
        <v>279</v>
      </c>
      <c r="L2327" s="47">
        <f>VLOOKUP(E2327,'Thống nhất tên quốc gia '!E:F,2,0)</f>
        <v>279</v>
      </c>
    </row>
    <row r="2328" spans="2:13" ht="40" customHeight="1" x14ac:dyDescent="0.35">
      <c r="B2328" s="27" t="s">
        <v>3113</v>
      </c>
      <c r="C2328" s="27">
        <v>2922</v>
      </c>
      <c r="D2328" s="28" t="s">
        <v>7647</v>
      </c>
      <c r="E2328" s="31" t="s">
        <v>5296</v>
      </c>
      <c r="F2328" s="29" t="s">
        <v>5301</v>
      </c>
      <c r="G2328" s="29" t="s">
        <v>6447</v>
      </c>
      <c r="H2328" s="27"/>
      <c r="I2328" s="30"/>
      <c r="J2328" s="54" t="s">
        <v>4400</v>
      </c>
      <c r="K2328" s="5">
        <v>279</v>
      </c>
      <c r="L2328" s="47">
        <f>VLOOKUP(E2328,'Thống nhất tên quốc gia '!E:F,2,0)</f>
        <v>279</v>
      </c>
    </row>
    <row r="2329" spans="2:13" ht="40" customHeight="1" x14ac:dyDescent="0.35">
      <c r="B2329" s="27" t="s">
        <v>3114</v>
      </c>
      <c r="C2329" s="27">
        <v>2928</v>
      </c>
      <c r="D2329" s="28" t="s">
        <v>1641</v>
      </c>
      <c r="E2329" s="31" t="s">
        <v>5296</v>
      </c>
      <c r="F2329" s="29" t="s">
        <v>6322</v>
      </c>
      <c r="G2329" s="29" t="s">
        <v>6447</v>
      </c>
      <c r="H2329" s="27"/>
      <c r="I2329" s="30"/>
      <c r="J2329" s="54" t="s">
        <v>4737</v>
      </c>
      <c r="K2329" s="5">
        <v>279</v>
      </c>
      <c r="L2329" s="47">
        <f>VLOOKUP(E2329,'Thống nhất tên quốc gia '!E:F,2,0)</f>
        <v>279</v>
      </c>
    </row>
    <row r="2330" spans="2:13" ht="40" customHeight="1" x14ac:dyDescent="0.35">
      <c r="B2330" s="27" t="s">
        <v>1707</v>
      </c>
      <c r="C2330" s="27">
        <v>40</v>
      </c>
      <c r="D2330" s="28" t="s">
        <v>7648</v>
      </c>
      <c r="E2330" s="31" t="s">
        <v>5296</v>
      </c>
      <c r="F2330" s="29" t="s">
        <v>5301</v>
      </c>
      <c r="G2330" s="29" t="s">
        <v>6447</v>
      </c>
      <c r="H2330" s="27"/>
      <c r="I2330" s="30"/>
      <c r="J2330" s="54" t="s">
        <v>4431</v>
      </c>
      <c r="K2330" s="5">
        <v>279</v>
      </c>
      <c r="L2330" s="47">
        <f>VLOOKUP(E2330,'Thống nhất tên quốc gia '!E:F,2,0)</f>
        <v>279</v>
      </c>
    </row>
    <row r="2331" spans="2:13" ht="40" customHeight="1" x14ac:dyDescent="0.35">
      <c r="B2331" s="27" t="s">
        <v>3116</v>
      </c>
      <c r="C2331" s="27">
        <v>2930</v>
      </c>
      <c r="D2331" s="28" t="s">
        <v>7649</v>
      </c>
      <c r="E2331" s="31" t="s">
        <v>5296</v>
      </c>
      <c r="F2331" s="29" t="s">
        <v>5301</v>
      </c>
      <c r="G2331" s="29" t="s">
        <v>6447</v>
      </c>
      <c r="H2331" s="27"/>
      <c r="I2331" s="27" t="s">
        <v>8675</v>
      </c>
      <c r="J2331" s="54" t="s">
        <v>10355</v>
      </c>
      <c r="K2331" s="5">
        <v>279</v>
      </c>
      <c r="L2331" s="47">
        <f>VLOOKUP(E2331,'Thống nhất tên quốc gia '!E:F,2,0)</f>
        <v>279</v>
      </c>
    </row>
    <row r="2332" spans="2:13" ht="40" customHeight="1" x14ac:dyDescent="0.35">
      <c r="B2332" s="27" t="s">
        <v>3117</v>
      </c>
      <c r="C2332" s="27">
        <v>2931</v>
      </c>
      <c r="D2332" s="28" t="s">
        <v>672</v>
      </c>
      <c r="E2332" s="29" t="s">
        <v>5285</v>
      </c>
      <c r="F2332" s="29" t="s">
        <v>6322</v>
      </c>
      <c r="G2332" s="29" t="s">
        <v>6447</v>
      </c>
      <c r="H2332" s="40" t="s">
        <v>7742</v>
      </c>
      <c r="I2332" s="30"/>
      <c r="J2332" s="54" t="s">
        <v>4052</v>
      </c>
      <c r="K2332" s="5">
        <v>155</v>
      </c>
      <c r="L2332" s="47">
        <f>VLOOKUP(E2332,'Thống nhất tên quốc gia '!E:F,2,0)</f>
        <v>155</v>
      </c>
    </row>
    <row r="2333" spans="2:13" ht="40" customHeight="1" x14ac:dyDescent="0.35">
      <c r="B2333" s="27" t="s">
        <v>3118</v>
      </c>
      <c r="C2333" s="27">
        <v>2933</v>
      </c>
      <c r="D2333" s="28" t="s">
        <v>7650</v>
      </c>
      <c r="E2333" s="31" t="s">
        <v>5324</v>
      </c>
      <c r="F2333" s="29" t="s">
        <v>5301</v>
      </c>
      <c r="G2333" s="29" t="s">
        <v>6447</v>
      </c>
      <c r="H2333" s="27"/>
      <c r="I2333" s="30"/>
      <c r="J2333" s="54" t="s">
        <v>10356</v>
      </c>
      <c r="K2333" s="5">
        <v>292</v>
      </c>
      <c r="L2333" s="47">
        <f>VLOOKUP(E2333,'Thống nhất tên quốc gia '!E:F,2,0)</f>
        <v>292</v>
      </c>
    </row>
    <row r="2334" spans="2:13" ht="40" customHeight="1" x14ac:dyDescent="0.35">
      <c r="B2334" s="27" t="s">
        <v>3119</v>
      </c>
      <c r="C2334" s="27">
        <v>2934</v>
      </c>
      <c r="D2334" s="28" t="s">
        <v>1613</v>
      </c>
      <c r="E2334" s="29" t="s">
        <v>5343</v>
      </c>
      <c r="F2334" s="29" t="s">
        <v>6322</v>
      </c>
      <c r="G2334" s="29" t="s">
        <v>6447</v>
      </c>
      <c r="H2334" s="27"/>
      <c r="I2334" s="30"/>
      <c r="J2334" s="54" t="s">
        <v>4200</v>
      </c>
      <c r="K2334" s="5">
        <v>232</v>
      </c>
      <c r="L2334" s="47">
        <f>VLOOKUP(E2334,'Thống nhất tên quốc gia '!E:F,2,0)</f>
        <v>232</v>
      </c>
    </row>
    <row r="2335" spans="2:13" ht="40" customHeight="1" x14ac:dyDescent="0.35">
      <c r="B2335" s="27" t="s">
        <v>3120</v>
      </c>
      <c r="C2335" s="27">
        <v>2935</v>
      </c>
      <c r="D2335" s="4" t="s">
        <v>7469</v>
      </c>
      <c r="E2335" s="29" t="s">
        <v>5285</v>
      </c>
      <c r="F2335" s="29" t="s">
        <v>8621</v>
      </c>
      <c r="G2335" s="4" t="s">
        <v>7428</v>
      </c>
      <c r="H2335" s="32"/>
      <c r="I2335" s="30"/>
      <c r="J2335" s="54" t="s">
        <v>5129</v>
      </c>
      <c r="K2335" s="5">
        <v>155</v>
      </c>
      <c r="L2335" s="47">
        <f>VLOOKUP(E2335,'Thống nhất tên quốc gia '!E:F,2,0)</f>
        <v>155</v>
      </c>
    </row>
    <row r="2336" spans="2:13" ht="40" customHeight="1" x14ac:dyDescent="0.35">
      <c r="B2336" s="27" t="s">
        <v>3121</v>
      </c>
      <c r="C2336" s="27">
        <v>2936</v>
      </c>
      <c r="D2336" s="28" t="s">
        <v>7651</v>
      </c>
      <c r="E2336" s="29" t="s">
        <v>5343</v>
      </c>
      <c r="F2336" s="29" t="s">
        <v>5301</v>
      </c>
      <c r="G2336" s="29" t="s">
        <v>6447</v>
      </c>
      <c r="H2336" s="27"/>
      <c r="I2336" s="30"/>
      <c r="J2336" s="54" t="s">
        <v>10357</v>
      </c>
      <c r="K2336" s="5">
        <v>232</v>
      </c>
      <c r="L2336" s="47">
        <f>VLOOKUP(E2336,'Thống nhất tên quốc gia '!E:F,2,0)</f>
        <v>232</v>
      </c>
    </row>
    <row r="2337" spans="1:12" ht="40" customHeight="1" x14ac:dyDescent="0.35">
      <c r="B2337" s="27" t="s">
        <v>3122</v>
      </c>
      <c r="C2337" s="27">
        <v>2937</v>
      </c>
      <c r="D2337" s="4" t="s">
        <v>5457</v>
      </c>
      <c r="E2337" s="31" t="s">
        <v>8584</v>
      </c>
      <c r="F2337" s="29" t="s">
        <v>8621</v>
      </c>
      <c r="G2337" s="33"/>
      <c r="H2337" s="32"/>
      <c r="I2337" s="30"/>
      <c r="J2337" s="54" t="s">
        <v>10358</v>
      </c>
      <c r="K2337" s="5">
        <v>107</v>
      </c>
      <c r="L2337" s="47">
        <f>VLOOKUP(E2337,'Thống nhất tên quốc gia '!E:F,2,0)</f>
        <v>107</v>
      </c>
    </row>
    <row r="2338" spans="1:12" ht="40" customHeight="1" x14ac:dyDescent="0.35">
      <c r="B2338" s="27" t="s">
        <v>3123</v>
      </c>
      <c r="C2338" s="27">
        <v>2940</v>
      </c>
      <c r="D2338" s="28" t="s">
        <v>7652</v>
      </c>
      <c r="E2338" s="29" t="s">
        <v>5505</v>
      </c>
      <c r="F2338" s="29" t="s">
        <v>5301</v>
      </c>
      <c r="G2338" s="29" t="s">
        <v>6447</v>
      </c>
      <c r="H2338" s="27"/>
      <c r="I2338" s="30"/>
      <c r="J2338" s="54" t="s">
        <v>10359</v>
      </c>
      <c r="K2338" s="5">
        <v>125</v>
      </c>
      <c r="L2338" s="47">
        <f>VLOOKUP(E2338,'Thống nhất tên quốc gia '!E:F,2,0)</f>
        <v>125</v>
      </c>
    </row>
    <row r="2339" spans="1:12" ht="40" customHeight="1" x14ac:dyDescent="0.35">
      <c r="B2339" s="27" t="s">
        <v>3124</v>
      </c>
      <c r="C2339" s="27">
        <v>2941</v>
      </c>
      <c r="D2339" s="28" t="s">
        <v>8769</v>
      </c>
      <c r="E2339" s="31" t="s">
        <v>8601</v>
      </c>
      <c r="F2339" s="29" t="s">
        <v>5301</v>
      </c>
      <c r="G2339" s="29" t="s">
        <v>5928</v>
      </c>
      <c r="H2339" s="27"/>
      <c r="I2339" s="27" t="s">
        <v>8676</v>
      </c>
      <c r="J2339" s="54" t="s">
        <v>10360</v>
      </c>
      <c r="K2339" s="5">
        <v>175</v>
      </c>
      <c r="L2339" s="47">
        <f>VLOOKUP(E2339,'Thống nhất tên quốc gia '!E:F,2,0)</f>
        <v>175</v>
      </c>
    </row>
    <row r="2340" spans="1:12" ht="40" customHeight="1" x14ac:dyDescent="0.35">
      <c r="B2340" s="27" t="s">
        <v>3126</v>
      </c>
      <c r="C2340" s="27">
        <v>2945</v>
      </c>
      <c r="D2340" s="28" t="s">
        <v>7653</v>
      </c>
      <c r="E2340" s="31" t="s">
        <v>5314</v>
      </c>
      <c r="F2340" s="29" t="s">
        <v>5301</v>
      </c>
      <c r="G2340" s="29" t="s">
        <v>6447</v>
      </c>
      <c r="H2340" s="27"/>
      <c r="I2340" s="27" t="s">
        <v>3115</v>
      </c>
      <c r="J2340" s="54" t="s">
        <v>10361</v>
      </c>
      <c r="K2340" s="5">
        <v>174</v>
      </c>
      <c r="L2340" s="47">
        <f>VLOOKUP(E2340,'Thống nhất tên quốc gia '!E:F,2,0)</f>
        <v>174</v>
      </c>
    </row>
    <row r="2341" spans="1:12" s="66" customFormat="1" ht="40" customHeight="1" x14ac:dyDescent="0.35">
      <c r="A2341" s="3"/>
      <c r="B2341" s="27" t="s">
        <v>3127</v>
      </c>
      <c r="C2341" s="27">
        <v>2946</v>
      </c>
      <c r="D2341" s="50" t="s">
        <v>11429</v>
      </c>
      <c r="E2341" s="62" t="s">
        <v>5285</v>
      </c>
      <c r="F2341" s="33"/>
      <c r="G2341" s="33"/>
      <c r="H2341" s="32"/>
      <c r="I2341" s="30"/>
      <c r="J2341" s="64"/>
      <c r="K2341" s="75">
        <v>155</v>
      </c>
      <c r="L2341" s="47">
        <f>VLOOKUP(E2341,'Thống nhất tên quốc gia '!E:F,2,0)</f>
        <v>155</v>
      </c>
    </row>
    <row r="2342" spans="1:12" ht="40" customHeight="1" x14ac:dyDescent="0.35">
      <c r="B2342" s="30"/>
      <c r="D2342" s="28" t="s">
        <v>337</v>
      </c>
      <c r="E2342" s="31" t="s">
        <v>5324</v>
      </c>
      <c r="F2342" s="29" t="s">
        <v>6322</v>
      </c>
      <c r="G2342" s="29"/>
      <c r="H2342" s="27"/>
      <c r="I2342" s="30"/>
      <c r="J2342" s="54" t="s">
        <v>3275</v>
      </c>
      <c r="K2342" s="5">
        <v>292</v>
      </c>
      <c r="L2342" s="47">
        <f>VLOOKUP(E2342,'Thống nhất tên quốc gia '!E:F,2,0)</f>
        <v>292</v>
      </c>
    </row>
    <row r="2343" spans="1:12" ht="40" customHeight="1" x14ac:dyDescent="0.35">
      <c r="B2343" s="27" t="s">
        <v>3128</v>
      </c>
      <c r="C2343" s="27">
        <v>2948</v>
      </c>
      <c r="D2343" s="28" t="s">
        <v>7654</v>
      </c>
      <c r="E2343" s="29" t="s">
        <v>5287</v>
      </c>
      <c r="F2343" s="29" t="s">
        <v>5301</v>
      </c>
      <c r="G2343" s="29" t="s">
        <v>6447</v>
      </c>
      <c r="H2343" s="27"/>
      <c r="I2343" s="30"/>
      <c r="J2343" s="54" t="s">
        <v>2616</v>
      </c>
      <c r="K2343" s="5">
        <v>274</v>
      </c>
      <c r="L2343" s="47">
        <f>VLOOKUP(E2343,'Thống nhất tên quốc gia '!E:F,2,0)</f>
        <v>274</v>
      </c>
    </row>
    <row r="2344" spans="1:12" ht="40" customHeight="1" x14ac:dyDescent="0.35">
      <c r="B2344" s="27" t="s">
        <v>3129</v>
      </c>
      <c r="C2344" s="27">
        <v>2949</v>
      </c>
      <c r="D2344" s="28" t="s">
        <v>7655</v>
      </c>
      <c r="E2344" s="29" t="s">
        <v>5285</v>
      </c>
      <c r="F2344" s="29" t="s">
        <v>5301</v>
      </c>
      <c r="G2344" s="29" t="s">
        <v>6447</v>
      </c>
      <c r="H2344" s="27"/>
      <c r="I2344" s="30"/>
      <c r="J2344" s="54" t="s">
        <v>1944</v>
      </c>
      <c r="K2344" s="5">
        <v>155</v>
      </c>
      <c r="L2344" s="47">
        <f>VLOOKUP(E2344,'Thống nhất tên quốc gia '!E:F,2,0)</f>
        <v>155</v>
      </c>
    </row>
    <row r="2345" spans="1:12" ht="40" customHeight="1" x14ac:dyDescent="0.35">
      <c r="B2345" s="27" t="s">
        <v>3130</v>
      </c>
      <c r="C2345" s="27">
        <v>2950</v>
      </c>
      <c r="D2345" s="28" t="s">
        <v>21</v>
      </c>
      <c r="E2345" s="31" t="s">
        <v>8601</v>
      </c>
      <c r="F2345" s="29" t="s">
        <v>6322</v>
      </c>
      <c r="G2345" s="29" t="s">
        <v>114</v>
      </c>
      <c r="H2345" s="27"/>
      <c r="I2345" s="30"/>
      <c r="J2345" s="54" t="s">
        <v>4188</v>
      </c>
      <c r="K2345" s="5">
        <v>175</v>
      </c>
      <c r="L2345" s="47">
        <f>VLOOKUP(E2345,'Thống nhất tên quốc gia '!E:F,2,0)</f>
        <v>175</v>
      </c>
    </row>
    <row r="2346" spans="1:12" ht="40" customHeight="1" x14ac:dyDescent="0.35">
      <c r="B2346" s="30"/>
      <c r="D2346" s="28" t="s">
        <v>91</v>
      </c>
      <c r="E2346" s="29" t="s">
        <v>5343</v>
      </c>
      <c r="F2346" s="29" t="s">
        <v>6322</v>
      </c>
      <c r="G2346" s="29" t="s">
        <v>6447</v>
      </c>
      <c r="H2346" s="27"/>
      <c r="I2346" s="30"/>
      <c r="J2346" s="54" t="s">
        <v>10362</v>
      </c>
      <c r="K2346" s="5">
        <v>232</v>
      </c>
      <c r="L2346" s="47">
        <f>VLOOKUP(E2346,'Thống nhất tên quốc gia '!E:F,2,0)</f>
        <v>232</v>
      </c>
    </row>
    <row r="2347" spans="1:12" ht="40" customHeight="1" x14ac:dyDescent="0.35">
      <c r="B2347" s="27" t="s">
        <v>3131</v>
      </c>
      <c r="C2347" s="27">
        <v>2951</v>
      </c>
      <c r="D2347" s="28" t="s">
        <v>289</v>
      </c>
      <c r="E2347" s="29" t="s">
        <v>5285</v>
      </c>
      <c r="F2347" s="29" t="s">
        <v>6322</v>
      </c>
      <c r="G2347" s="29"/>
      <c r="H2347" s="27"/>
      <c r="I2347" s="30"/>
      <c r="J2347" s="54" t="s">
        <v>2718</v>
      </c>
      <c r="K2347" s="5">
        <v>155</v>
      </c>
      <c r="L2347" s="47">
        <f>VLOOKUP(E2347,'Thống nhất tên quốc gia '!E:F,2,0)</f>
        <v>155</v>
      </c>
    </row>
    <row r="2348" spans="1:12" ht="40" customHeight="1" x14ac:dyDescent="0.35">
      <c r="B2348" s="27" t="s">
        <v>3132</v>
      </c>
      <c r="C2348" s="27">
        <v>2954</v>
      </c>
      <c r="D2348" s="28" t="s">
        <v>7656</v>
      </c>
      <c r="E2348" s="29" t="s">
        <v>5505</v>
      </c>
      <c r="F2348" s="29" t="s">
        <v>5301</v>
      </c>
      <c r="G2348" s="29" t="s">
        <v>6447</v>
      </c>
      <c r="H2348" s="27"/>
      <c r="I2348" s="30"/>
      <c r="J2348" s="54" t="s">
        <v>2115</v>
      </c>
      <c r="K2348" s="5">
        <v>125</v>
      </c>
      <c r="L2348" s="47">
        <f>VLOOKUP(E2348,'Thống nhất tên quốc gia '!E:F,2,0)</f>
        <v>125</v>
      </c>
    </row>
    <row r="2349" spans="1:12" ht="40" customHeight="1" x14ac:dyDescent="0.35">
      <c r="B2349" s="27" t="s">
        <v>3133</v>
      </c>
      <c r="C2349" s="27">
        <v>2955</v>
      </c>
      <c r="D2349" s="28" t="s">
        <v>7657</v>
      </c>
      <c r="E2349" s="31" t="s">
        <v>8615</v>
      </c>
      <c r="F2349" s="29" t="s">
        <v>5301</v>
      </c>
      <c r="G2349" s="29" t="s">
        <v>6447</v>
      </c>
      <c r="H2349" s="27"/>
      <c r="I2349" s="30"/>
      <c r="J2349" s="54" t="s">
        <v>2722</v>
      </c>
      <c r="K2349" s="5">
        <v>284</v>
      </c>
      <c r="L2349" s="47">
        <f>VLOOKUP(E2349,'Thống nhất tên quốc gia '!E:F,2,0)</f>
        <v>284</v>
      </c>
    </row>
    <row r="2350" spans="1:12" ht="40" customHeight="1" x14ac:dyDescent="0.35">
      <c r="B2350" s="27" t="s">
        <v>3134</v>
      </c>
      <c r="C2350" s="27">
        <v>2956</v>
      </c>
      <c r="D2350" s="28" t="s">
        <v>7658</v>
      </c>
      <c r="E2350" s="31" t="s">
        <v>8601</v>
      </c>
      <c r="F2350" s="29" t="s">
        <v>5301</v>
      </c>
      <c r="G2350" s="29" t="s">
        <v>6447</v>
      </c>
      <c r="H2350" s="27"/>
      <c r="I2350" s="30"/>
      <c r="J2350" s="54" t="s">
        <v>3078</v>
      </c>
      <c r="K2350" s="5">
        <v>175</v>
      </c>
      <c r="L2350" s="47">
        <f>VLOOKUP(E2350,'Thống nhất tên quốc gia '!E:F,2,0)</f>
        <v>175</v>
      </c>
    </row>
    <row r="2351" spans="1:12" ht="40" customHeight="1" x14ac:dyDescent="0.35">
      <c r="B2351" s="27" t="s">
        <v>3135</v>
      </c>
      <c r="C2351" s="27">
        <v>2957</v>
      </c>
      <c r="D2351" s="28" t="s">
        <v>119</v>
      </c>
      <c r="E2351" s="31" t="s">
        <v>5437</v>
      </c>
      <c r="F2351" s="29" t="s">
        <v>6322</v>
      </c>
      <c r="G2351" s="29" t="s">
        <v>6447</v>
      </c>
      <c r="H2351" s="27"/>
      <c r="I2351" s="27" t="s">
        <v>3125</v>
      </c>
      <c r="J2351" s="54" t="s">
        <v>1901</v>
      </c>
      <c r="K2351" s="5">
        <v>213</v>
      </c>
      <c r="L2351" s="47">
        <f>VLOOKUP(E2351,'Thống nhất tên quốc gia '!E:F,2,0)</f>
        <v>213</v>
      </c>
    </row>
    <row r="2352" spans="1:12" ht="40" customHeight="1" x14ac:dyDescent="0.35">
      <c r="B2352" s="27" t="s">
        <v>3136</v>
      </c>
      <c r="C2352" s="27">
        <v>2959</v>
      </c>
      <c r="D2352" s="28" t="s">
        <v>7659</v>
      </c>
      <c r="E2352" s="31" t="s">
        <v>5324</v>
      </c>
      <c r="F2352" s="29" t="s">
        <v>5301</v>
      </c>
      <c r="G2352" s="29" t="s">
        <v>6447</v>
      </c>
      <c r="H2352" s="27"/>
      <c r="I2352" s="30"/>
      <c r="J2352" s="54" t="s">
        <v>3053</v>
      </c>
      <c r="K2352" s="5">
        <v>292</v>
      </c>
      <c r="L2352" s="47">
        <f>VLOOKUP(E2352,'Thống nhất tên quốc gia '!E:F,2,0)</f>
        <v>292</v>
      </c>
    </row>
    <row r="2353" spans="2:12" ht="40" customHeight="1" x14ac:dyDescent="0.35">
      <c r="B2353" s="27" t="s">
        <v>3137</v>
      </c>
      <c r="C2353" s="27">
        <v>2961</v>
      </c>
      <c r="D2353" s="28" t="s">
        <v>249</v>
      </c>
      <c r="E2353" s="29" t="s">
        <v>5505</v>
      </c>
      <c r="F2353" s="29" t="s">
        <v>6322</v>
      </c>
      <c r="G2353" s="29" t="s">
        <v>6447</v>
      </c>
      <c r="H2353" s="27"/>
      <c r="I2353" s="30"/>
      <c r="J2353" s="54" t="s">
        <v>10363</v>
      </c>
      <c r="K2353" s="5">
        <v>125</v>
      </c>
      <c r="L2353" s="47">
        <f>VLOOKUP(E2353,'Thống nhất tên quốc gia '!E:F,2,0)</f>
        <v>125</v>
      </c>
    </row>
    <row r="2354" spans="2:12" ht="40" customHeight="1" x14ac:dyDescent="0.35">
      <c r="B2354" s="27" t="s">
        <v>3138</v>
      </c>
      <c r="C2354" s="27">
        <v>2962</v>
      </c>
      <c r="D2354" s="4" t="s">
        <v>5458</v>
      </c>
      <c r="E2354" s="29" t="s">
        <v>5285</v>
      </c>
      <c r="F2354" s="29" t="s">
        <v>8621</v>
      </c>
      <c r="G2354" s="4" t="s">
        <v>5951</v>
      </c>
      <c r="H2354" s="32"/>
      <c r="I2354" s="30"/>
      <c r="J2354" s="54" t="s">
        <v>10364</v>
      </c>
      <c r="K2354" s="5">
        <v>155</v>
      </c>
      <c r="L2354" s="47">
        <f>VLOOKUP(E2354,'Thống nhất tên quốc gia '!E:F,2,0)</f>
        <v>155</v>
      </c>
    </row>
    <row r="2355" spans="2:12" ht="40" customHeight="1" x14ac:dyDescent="0.35">
      <c r="B2355" s="27" t="s">
        <v>3139</v>
      </c>
      <c r="C2355" s="27">
        <v>2963</v>
      </c>
      <c r="D2355" s="28" t="s">
        <v>7660</v>
      </c>
      <c r="E2355" s="31" t="s">
        <v>5296</v>
      </c>
      <c r="F2355" s="29" t="s">
        <v>5301</v>
      </c>
      <c r="G2355" s="29" t="s">
        <v>6447</v>
      </c>
      <c r="H2355" s="27"/>
      <c r="I2355" s="30"/>
      <c r="J2355" s="54" t="s">
        <v>5274</v>
      </c>
      <c r="K2355" s="5">
        <v>279</v>
      </c>
      <c r="L2355" s="47">
        <f>VLOOKUP(E2355,'Thống nhất tên quốc gia '!E:F,2,0)</f>
        <v>279</v>
      </c>
    </row>
    <row r="2356" spans="2:12" ht="40" customHeight="1" x14ac:dyDescent="0.35">
      <c r="B2356" s="27" t="s">
        <v>3140</v>
      </c>
      <c r="C2356" s="27">
        <v>2964</v>
      </c>
      <c r="D2356" s="28" t="s">
        <v>7661</v>
      </c>
      <c r="E2356" s="31" t="s">
        <v>5296</v>
      </c>
      <c r="F2356" s="29" t="s">
        <v>5301</v>
      </c>
      <c r="G2356" s="29" t="s">
        <v>6447</v>
      </c>
      <c r="H2356" s="27"/>
      <c r="I2356" s="30"/>
      <c r="J2356" s="54" t="s">
        <v>10365</v>
      </c>
      <c r="K2356" s="5">
        <v>279</v>
      </c>
      <c r="L2356" s="47">
        <f>VLOOKUP(E2356,'Thống nhất tên quốc gia '!E:F,2,0)</f>
        <v>279</v>
      </c>
    </row>
    <row r="2357" spans="2:12" ht="40" customHeight="1" x14ac:dyDescent="0.35">
      <c r="B2357" s="27" t="s">
        <v>3141</v>
      </c>
      <c r="C2357" s="27">
        <v>2965</v>
      </c>
      <c r="D2357" s="28" t="s">
        <v>7662</v>
      </c>
      <c r="E2357" s="29" t="s">
        <v>5285</v>
      </c>
      <c r="F2357" s="29" t="s">
        <v>5301</v>
      </c>
      <c r="G2357" s="29" t="s">
        <v>6447</v>
      </c>
      <c r="H2357" s="27"/>
      <c r="I2357" s="30"/>
      <c r="J2357" s="54" t="s">
        <v>5272</v>
      </c>
      <c r="K2357" s="5">
        <v>155</v>
      </c>
      <c r="L2357" s="47">
        <f>VLOOKUP(E2357,'Thống nhất tên quốc gia '!E:F,2,0)</f>
        <v>155</v>
      </c>
    </row>
    <row r="2358" spans="2:12" ht="40" customHeight="1" x14ac:dyDescent="0.35">
      <c r="B2358" s="30"/>
      <c r="D2358" s="4" t="s">
        <v>5410</v>
      </c>
      <c r="E2358" s="29" t="s">
        <v>5343</v>
      </c>
      <c r="F2358" s="29" t="s">
        <v>8621</v>
      </c>
      <c r="G2358" s="33"/>
      <c r="H2358" s="32"/>
      <c r="I2358" s="30"/>
      <c r="J2358" s="54" t="s">
        <v>2340</v>
      </c>
      <c r="K2358" s="5">
        <v>232</v>
      </c>
      <c r="L2358" s="47">
        <f>VLOOKUP(E2358,'Thống nhất tên quốc gia '!E:F,2,0)</f>
        <v>232</v>
      </c>
    </row>
    <row r="2359" spans="2:12" ht="40" customHeight="1" x14ac:dyDescent="0.35">
      <c r="B2359" s="27" t="s">
        <v>3143</v>
      </c>
      <c r="C2359" s="27">
        <v>2968</v>
      </c>
      <c r="D2359" s="28" t="s">
        <v>52</v>
      </c>
      <c r="E2359" s="29" t="s">
        <v>5343</v>
      </c>
      <c r="F2359" s="29" t="s">
        <v>6322</v>
      </c>
      <c r="G2359" s="29" t="s">
        <v>6447</v>
      </c>
      <c r="H2359" s="27"/>
      <c r="I2359" s="30"/>
      <c r="J2359" s="54" t="s">
        <v>10366</v>
      </c>
      <c r="K2359" s="5">
        <v>232</v>
      </c>
      <c r="L2359" s="47">
        <f>VLOOKUP(E2359,'Thống nhất tên quốc gia '!E:F,2,0)</f>
        <v>232</v>
      </c>
    </row>
    <row r="2360" spans="2:12" ht="40" customHeight="1" x14ac:dyDescent="0.35">
      <c r="B2360" s="27" t="s">
        <v>3144</v>
      </c>
      <c r="C2360" s="27">
        <v>2969</v>
      </c>
      <c r="D2360" s="28" t="s">
        <v>7663</v>
      </c>
      <c r="E2360" s="29" t="s">
        <v>5285</v>
      </c>
      <c r="F2360" s="29" t="s">
        <v>5301</v>
      </c>
      <c r="G2360" s="29" t="s">
        <v>6447</v>
      </c>
      <c r="H2360" s="27" t="s">
        <v>1432</v>
      </c>
      <c r="I2360" s="30"/>
      <c r="J2360" s="54" t="s">
        <v>4589</v>
      </c>
      <c r="K2360" s="5">
        <v>155</v>
      </c>
      <c r="L2360" s="47">
        <f>VLOOKUP(E2360,'Thống nhất tên quốc gia '!E:F,2,0)</f>
        <v>155</v>
      </c>
    </row>
    <row r="2361" spans="2:12" ht="40" customHeight="1" x14ac:dyDescent="0.35">
      <c r="B2361" s="27" t="s">
        <v>3145</v>
      </c>
      <c r="C2361" s="27">
        <v>2970</v>
      </c>
      <c r="D2361" s="28" t="s">
        <v>1145</v>
      </c>
      <c r="E2361" s="29" t="s">
        <v>5486</v>
      </c>
      <c r="F2361" s="29" t="s">
        <v>6322</v>
      </c>
      <c r="G2361" s="29" t="s">
        <v>6447</v>
      </c>
      <c r="H2361" s="27"/>
      <c r="I2361" s="30"/>
      <c r="J2361" s="54" t="s">
        <v>10367</v>
      </c>
      <c r="K2361" s="5">
        <v>234</v>
      </c>
      <c r="L2361" s="47">
        <f>VLOOKUP(E2361,'Thống nhất tên quốc gia '!E:F,2,0)</f>
        <v>234</v>
      </c>
    </row>
    <row r="2362" spans="2:12" ht="40" customHeight="1" x14ac:dyDescent="0.35">
      <c r="B2362" s="27" t="s">
        <v>1708</v>
      </c>
      <c r="C2362" s="27">
        <v>41</v>
      </c>
      <c r="D2362" s="28" t="s">
        <v>708</v>
      </c>
      <c r="E2362" s="29" t="s">
        <v>5287</v>
      </c>
      <c r="F2362" s="29" t="s">
        <v>6322</v>
      </c>
      <c r="G2362" s="29" t="s">
        <v>5917</v>
      </c>
      <c r="H2362" s="27"/>
      <c r="I2362" s="30"/>
      <c r="J2362" s="54" t="s">
        <v>10368</v>
      </c>
      <c r="K2362" s="5">
        <v>274</v>
      </c>
      <c r="L2362" s="47">
        <f>VLOOKUP(E2362,'Thống nhất tên quốc gia '!E:F,2,0)</f>
        <v>274</v>
      </c>
    </row>
    <row r="2363" spans="2:12" ht="40" customHeight="1" x14ac:dyDescent="0.35">
      <c r="B2363" s="27" t="s">
        <v>3146</v>
      </c>
      <c r="C2363" s="27">
        <v>2971</v>
      </c>
      <c r="D2363" s="28" t="s">
        <v>1146</v>
      </c>
      <c r="E2363" s="31" t="s">
        <v>8601</v>
      </c>
      <c r="F2363" s="29" t="s">
        <v>6322</v>
      </c>
      <c r="G2363" s="29" t="s">
        <v>6011</v>
      </c>
      <c r="H2363" s="27"/>
      <c r="I2363" s="30"/>
      <c r="J2363" s="54" t="s">
        <v>10369</v>
      </c>
      <c r="K2363" s="5">
        <v>175</v>
      </c>
      <c r="L2363" s="47">
        <f>VLOOKUP(E2363,'Thống nhất tên quốc gia '!E:F,2,0)</f>
        <v>175</v>
      </c>
    </row>
    <row r="2364" spans="2:12" ht="40" customHeight="1" x14ac:dyDescent="0.35">
      <c r="B2364" s="27" t="s">
        <v>3147</v>
      </c>
      <c r="C2364" s="27">
        <v>2972</v>
      </c>
      <c r="D2364" s="28" t="s">
        <v>1617</v>
      </c>
      <c r="E2364" s="29" t="s">
        <v>5343</v>
      </c>
      <c r="F2364" s="29" t="s">
        <v>6322</v>
      </c>
      <c r="G2364" s="29" t="s">
        <v>6447</v>
      </c>
      <c r="H2364" s="27"/>
      <c r="I2364" s="30"/>
      <c r="J2364" s="54" t="s">
        <v>10370</v>
      </c>
      <c r="K2364" s="5">
        <v>232</v>
      </c>
      <c r="L2364" s="47">
        <f>VLOOKUP(E2364,'Thống nhất tên quốc gia '!E:F,2,0)</f>
        <v>232</v>
      </c>
    </row>
    <row r="2365" spans="2:12" ht="40" customHeight="1" x14ac:dyDescent="0.35">
      <c r="B2365" s="27" t="s">
        <v>3148</v>
      </c>
      <c r="C2365" s="27">
        <v>2974</v>
      </c>
      <c r="D2365" s="28" t="s">
        <v>7664</v>
      </c>
      <c r="E2365" s="31" t="s">
        <v>5296</v>
      </c>
      <c r="F2365" s="29" t="s">
        <v>5301</v>
      </c>
      <c r="G2365" s="29" t="s">
        <v>6447</v>
      </c>
      <c r="H2365" s="27"/>
      <c r="I2365" s="30"/>
      <c r="J2365" s="54" t="s">
        <v>1742</v>
      </c>
      <c r="K2365" s="5">
        <v>279</v>
      </c>
      <c r="L2365" s="47">
        <f>VLOOKUP(E2365,'Thống nhất tên quốc gia '!E:F,2,0)</f>
        <v>279</v>
      </c>
    </row>
    <row r="2366" spans="2:12" ht="40" customHeight="1" x14ac:dyDescent="0.35">
      <c r="B2366" s="27" t="s">
        <v>3149</v>
      </c>
      <c r="C2366" s="27">
        <v>2975</v>
      </c>
      <c r="D2366" s="28" t="s">
        <v>7665</v>
      </c>
      <c r="E2366" s="31" t="s">
        <v>5296</v>
      </c>
      <c r="F2366" s="29" t="s">
        <v>5301</v>
      </c>
      <c r="G2366" s="29" t="s">
        <v>6447</v>
      </c>
      <c r="H2366" s="27"/>
      <c r="I2366" s="30"/>
      <c r="J2366" s="54" t="s">
        <v>10371</v>
      </c>
      <c r="K2366" s="5">
        <v>279</v>
      </c>
      <c r="L2366" s="47">
        <f>VLOOKUP(E2366,'Thống nhất tên quốc gia '!E:F,2,0)</f>
        <v>279</v>
      </c>
    </row>
    <row r="2367" spans="2:12" ht="40" customHeight="1" x14ac:dyDescent="0.35">
      <c r="B2367" s="27" t="s">
        <v>3150</v>
      </c>
      <c r="C2367" s="27">
        <v>2977</v>
      </c>
      <c r="D2367" s="28" t="s">
        <v>7666</v>
      </c>
      <c r="E2367" s="31" t="s">
        <v>5296</v>
      </c>
      <c r="F2367" s="29" t="s">
        <v>5301</v>
      </c>
      <c r="G2367" s="29" t="s">
        <v>6447</v>
      </c>
      <c r="H2367" s="27"/>
      <c r="I2367" s="30"/>
      <c r="J2367" s="54" t="s">
        <v>2430</v>
      </c>
      <c r="K2367" s="5">
        <v>279</v>
      </c>
      <c r="L2367" s="47">
        <f>VLOOKUP(E2367,'Thống nhất tên quốc gia '!E:F,2,0)</f>
        <v>279</v>
      </c>
    </row>
    <row r="2368" spans="2:12" ht="40" customHeight="1" x14ac:dyDescent="0.35">
      <c r="B2368" s="27" t="s">
        <v>3151</v>
      </c>
      <c r="C2368" s="27">
        <v>2978</v>
      </c>
      <c r="D2368" s="28" t="s">
        <v>7667</v>
      </c>
      <c r="E2368" s="31" t="s">
        <v>5296</v>
      </c>
      <c r="F2368" s="29" t="s">
        <v>5301</v>
      </c>
      <c r="G2368" s="29" t="s">
        <v>6447</v>
      </c>
      <c r="H2368" s="27"/>
      <c r="I2368" s="30"/>
      <c r="J2368" s="54" t="s">
        <v>3222</v>
      </c>
      <c r="K2368" s="5">
        <v>279</v>
      </c>
      <c r="L2368" s="47">
        <f>VLOOKUP(E2368,'Thống nhất tên quốc gia '!E:F,2,0)</f>
        <v>279</v>
      </c>
    </row>
    <row r="2369" spans="2:12" ht="40" customHeight="1" x14ac:dyDescent="0.35">
      <c r="B2369" s="27" t="s">
        <v>3152</v>
      </c>
      <c r="C2369" s="27">
        <v>2981</v>
      </c>
      <c r="D2369" s="28" t="s">
        <v>7668</v>
      </c>
      <c r="E2369" s="31" t="s">
        <v>5296</v>
      </c>
      <c r="F2369" s="29" t="s">
        <v>5301</v>
      </c>
      <c r="G2369" s="29" t="s">
        <v>6447</v>
      </c>
      <c r="H2369" s="27"/>
      <c r="I2369" s="30"/>
      <c r="J2369" s="54" t="s">
        <v>3361</v>
      </c>
      <c r="K2369" s="5">
        <v>279</v>
      </c>
      <c r="L2369" s="47">
        <f>VLOOKUP(E2369,'Thống nhất tên quốc gia '!E:F,2,0)</f>
        <v>279</v>
      </c>
    </row>
    <row r="2370" spans="2:12" ht="40" customHeight="1" x14ac:dyDescent="0.35">
      <c r="B2370" s="27" t="s">
        <v>3153</v>
      </c>
      <c r="C2370" s="27">
        <v>2982</v>
      </c>
      <c r="D2370" s="4" t="s">
        <v>7223</v>
      </c>
      <c r="E2370" s="31" t="s">
        <v>5296</v>
      </c>
      <c r="F2370" s="29" t="s">
        <v>8621</v>
      </c>
      <c r="G2370" s="4" t="s">
        <v>7181</v>
      </c>
      <c r="H2370" s="32"/>
      <c r="I2370" s="30"/>
      <c r="J2370" s="54" t="s">
        <v>3469</v>
      </c>
      <c r="K2370" s="5">
        <v>279</v>
      </c>
      <c r="L2370" s="47">
        <f>VLOOKUP(E2370,'Thống nhất tên quốc gia '!E:F,2,0)</f>
        <v>279</v>
      </c>
    </row>
    <row r="2371" spans="2:12" ht="40" customHeight="1" x14ac:dyDescent="0.35">
      <c r="B2371" s="27" t="s">
        <v>3156</v>
      </c>
      <c r="C2371" s="27">
        <v>2985</v>
      </c>
      <c r="D2371" s="28" t="s">
        <v>7669</v>
      </c>
      <c r="E2371" s="31" t="s">
        <v>5296</v>
      </c>
      <c r="F2371" s="29" t="s">
        <v>5301</v>
      </c>
      <c r="G2371" s="29" t="s">
        <v>6447</v>
      </c>
      <c r="H2371" s="27"/>
      <c r="I2371" s="27" t="s">
        <v>3142</v>
      </c>
      <c r="J2371" s="54" t="s">
        <v>2554</v>
      </c>
      <c r="K2371" s="5">
        <v>279</v>
      </c>
      <c r="L2371" s="47">
        <f>VLOOKUP(E2371,'Thống nhất tên quốc gia '!E:F,2,0)</f>
        <v>279</v>
      </c>
    </row>
    <row r="2372" spans="2:12" ht="40" customHeight="1" x14ac:dyDescent="0.35">
      <c r="B2372" s="27" t="s">
        <v>3155</v>
      </c>
      <c r="C2372" s="27">
        <v>2984</v>
      </c>
      <c r="D2372" s="28" t="s">
        <v>7670</v>
      </c>
      <c r="E2372" s="31" t="s">
        <v>5296</v>
      </c>
      <c r="F2372" s="29" t="s">
        <v>5301</v>
      </c>
      <c r="G2372" s="29" t="s">
        <v>6447</v>
      </c>
      <c r="H2372" s="27"/>
      <c r="I2372" s="30"/>
      <c r="J2372" s="54" t="s">
        <v>10372</v>
      </c>
      <c r="K2372" s="5">
        <v>279</v>
      </c>
      <c r="L2372" s="47">
        <f>VLOOKUP(E2372,'Thống nhất tên quốc gia '!E:F,2,0)</f>
        <v>279</v>
      </c>
    </row>
    <row r="2373" spans="2:12" ht="40" customHeight="1" x14ac:dyDescent="0.35">
      <c r="B2373" s="27" t="s">
        <v>3157</v>
      </c>
      <c r="C2373" s="27">
        <v>2987</v>
      </c>
      <c r="D2373" s="28" t="s">
        <v>1511</v>
      </c>
      <c r="E2373" s="31" t="s">
        <v>5296</v>
      </c>
      <c r="F2373" s="29" t="s">
        <v>6322</v>
      </c>
      <c r="G2373" s="29" t="s">
        <v>6447</v>
      </c>
      <c r="H2373" s="27"/>
      <c r="I2373" s="30"/>
      <c r="J2373" s="54" t="s">
        <v>2827</v>
      </c>
      <c r="K2373" s="5">
        <v>279</v>
      </c>
      <c r="L2373" s="47">
        <f>VLOOKUP(E2373,'Thống nhất tên quốc gia '!E:F,2,0)</f>
        <v>279</v>
      </c>
    </row>
    <row r="2374" spans="2:12" ht="40" customHeight="1" x14ac:dyDescent="0.35">
      <c r="B2374" s="27" t="s">
        <v>3158</v>
      </c>
      <c r="C2374" s="27">
        <v>2988</v>
      </c>
      <c r="D2374" s="28" t="s">
        <v>5327</v>
      </c>
      <c r="E2374" s="31" t="s">
        <v>5314</v>
      </c>
      <c r="F2374" s="29" t="s">
        <v>5301</v>
      </c>
      <c r="G2374" s="29"/>
      <c r="H2374" s="27"/>
      <c r="I2374" s="30"/>
      <c r="J2374" s="54" t="s">
        <v>1974</v>
      </c>
      <c r="K2374" s="5">
        <v>174</v>
      </c>
      <c r="L2374" s="47">
        <f>VLOOKUP(E2374,'Thống nhất tên quốc gia '!E:F,2,0)</f>
        <v>174</v>
      </c>
    </row>
    <row r="2375" spans="2:12" ht="40" customHeight="1" x14ac:dyDescent="0.35">
      <c r="B2375" s="27" t="s">
        <v>3159</v>
      </c>
      <c r="C2375" s="27">
        <v>2989</v>
      </c>
      <c r="D2375" s="28" t="s">
        <v>465</v>
      </c>
      <c r="E2375" s="29" t="s">
        <v>5313</v>
      </c>
      <c r="F2375" s="29" t="s">
        <v>6322</v>
      </c>
      <c r="G2375" s="29" t="s">
        <v>6447</v>
      </c>
      <c r="H2375" s="27"/>
      <c r="I2375" s="30"/>
      <c r="J2375" s="54" t="s">
        <v>4406</v>
      </c>
      <c r="K2375" s="5">
        <v>184</v>
      </c>
      <c r="L2375" s="47">
        <f>VLOOKUP(E2375,'Thống nhất tên quốc gia '!E:F,2,0)</f>
        <v>184</v>
      </c>
    </row>
    <row r="2376" spans="2:12" ht="40" customHeight="1" x14ac:dyDescent="0.35">
      <c r="B2376" s="27" t="s">
        <v>3162</v>
      </c>
      <c r="C2376" s="27">
        <v>2992</v>
      </c>
      <c r="D2376" s="28" t="s">
        <v>1147</v>
      </c>
      <c r="E2376" s="31" t="s">
        <v>5314</v>
      </c>
      <c r="F2376" s="29" t="s">
        <v>6322</v>
      </c>
      <c r="G2376" s="29" t="s">
        <v>6447</v>
      </c>
      <c r="H2376" s="27"/>
      <c r="I2376" s="30"/>
      <c r="J2376" s="54" t="s">
        <v>10373</v>
      </c>
      <c r="K2376" s="5">
        <v>174</v>
      </c>
      <c r="L2376" s="47">
        <f>VLOOKUP(E2376,'Thống nhất tên quốc gia '!E:F,2,0)</f>
        <v>174</v>
      </c>
    </row>
    <row r="2377" spans="2:12" ht="40" customHeight="1" x14ac:dyDescent="0.35">
      <c r="B2377" s="27" t="s">
        <v>4817</v>
      </c>
      <c r="C2377" s="27">
        <v>5365</v>
      </c>
      <c r="D2377" s="28" t="s">
        <v>170</v>
      </c>
      <c r="E2377" s="29" t="s">
        <v>5285</v>
      </c>
      <c r="F2377" s="29" t="s">
        <v>6322</v>
      </c>
      <c r="G2377" s="29" t="s">
        <v>6447</v>
      </c>
      <c r="H2377" s="27"/>
      <c r="I2377" s="30"/>
      <c r="J2377" s="54" t="s">
        <v>2254</v>
      </c>
      <c r="K2377" s="5">
        <v>155</v>
      </c>
      <c r="L2377" s="47">
        <f>VLOOKUP(E2377,'Thống nhất tên quốc gia '!E:F,2,0)</f>
        <v>155</v>
      </c>
    </row>
    <row r="2378" spans="2:12" ht="40" customHeight="1" x14ac:dyDescent="0.35">
      <c r="B2378" s="27" t="s">
        <v>3164</v>
      </c>
      <c r="C2378" s="27">
        <v>2998</v>
      </c>
      <c r="D2378" s="28" t="s">
        <v>17</v>
      </c>
      <c r="E2378" s="29" t="s">
        <v>5285</v>
      </c>
      <c r="F2378" s="29" t="s">
        <v>6322</v>
      </c>
      <c r="G2378" s="29" t="s">
        <v>6447</v>
      </c>
      <c r="H2378" s="27"/>
      <c r="I2378" s="30"/>
      <c r="J2378" s="54" t="s">
        <v>4139</v>
      </c>
      <c r="K2378" s="5">
        <v>155</v>
      </c>
      <c r="L2378" s="47">
        <f>VLOOKUP(E2378,'Thống nhất tên quốc gia '!E:F,2,0)</f>
        <v>155</v>
      </c>
    </row>
    <row r="2379" spans="2:12" ht="40" customHeight="1" x14ac:dyDescent="0.35">
      <c r="B2379" s="27" t="s">
        <v>3165</v>
      </c>
      <c r="C2379" s="27">
        <v>2999</v>
      </c>
      <c r="D2379" s="28" t="s">
        <v>7671</v>
      </c>
      <c r="E2379" s="31" t="s">
        <v>5314</v>
      </c>
      <c r="F2379" s="29" t="s">
        <v>5301</v>
      </c>
      <c r="G2379" s="29" t="s">
        <v>6447</v>
      </c>
      <c r="H2379" s="27"/>
      <c r="I2379" s="30"/>
      <c r="J2379" s="54" t="s">
        <v>4923</v>
      </c>
      <c r="K2379" s="5">
        <v>174</v>
      </c>
      <c r="L2379" s="47">
        <f>VLOOKUP(E2379,'Thống nhất tên quốc gia '!E:F,2,0)</f>
        <v>174</v>
      </c>
    </row>
    <row r="2380" spans="2:12" ht="40" customHeight="1" x14ac:dyDescent="0.35">
      <c r="B2380" s="27" t="s">
        <v>3167</v>
      </c>
      <c r="C2380" s="27">
        <v>3001</v>
      </c>
      <c r="D2380" s="28" t="s">
        <v>7672</v>
      </c>
      <c r="E2380" s="31" t="s">
        <v>8601</v>
      </c>
      <c r="F2380" s="29" t="s">
        <v>5301</v>
      </c>
      <c r="G2380" s="29" t="s">
        <v>6447</v>
      </c>
      <c r="H2380" s="27"/>
      <c r="I2380" s="30"/>
      <c r="J2380" s="54" t="s">
        <v>10374</v>
      </c>
      <c r="K2380" s="5">
        <v>175</v>
      </c>
      <c r="L2380" s="47">
        <f>VLOOKUP(E2380,'Thống nhất tên quốc gia '!E:F,2,0)</f>
        <v>175</v>
      </c>
    </row>
    <row r="2381" spans="2:12" ht="40" customHeight="1" x14ac:dyDescent="0.35">
      <c r="B2381" s="27" t="s">
        <v>3168</v>
      </c>
      <c r="C2381" s="27">
        <v>3002</v>
      </c>
      <c r="D2381" s="28" t="s">
        <v>1148</v>
      </c>
      <c r="E2381" s="31" t="s">
        <v>8601</v>
      </c>
      <c r="F2381" s="29" t="s">
        <v>6322</v>
      </c>
      <c r="G2381" s="29" t="s">
        <v>6447</v>
      </c>
      <c r="H2381" s="27"/>
      <c r="I2381" s="30"/>
      <c r="J2381" s="54" t="s">
        <v>10375</v>
      </c>
      <c r="K2381" s="5">
        <v>175</v>
      </c>
      <c r="L2381" s="47">
        <f>VLOOKUP(E2381,'Thống nhất tên quốc gia '!E:F,2,0)</f>
        <v>175</v>
      </c>
    </row>
    <row r="2382" spans="2:12" ht="40" customHeight="1" x14ac:dyDescent="0.35">
      <c r="B2382" s="27" t="s">
        <v>3169</v>
      </c>
      <c r="C2382" s="27">
        <v>3004</v>
      </c>
      <c r="D2382" s="28" t="s">
        <v>1149</v>
      </c>
      <c r="E2382" s="31" t="s">
        <v>8601</v>
      </c>
      <c r="F2382" s="29" t="s">
        <v>6322</v>
      </c>
      <c r="G2382" s="29" t="s">
        <v>6447</v>
      </c>
      <c r="H2382" s="27"/>
      <c r="I2382" s="30"/>
      <c r="J2382" s="54" t="s">
        <v>3722</v>
      </c>
      <c r="K2382" s="5">
        <v>175</v>
      </c>
      <c r="L2382" s="47">
        <f>VLOOKUP(E2382,'Thống nhất tên quốc gia '!E:F,2,0)</f>
        <v>175</v>
      </c>
    </row>
    <row r="2383" spans="2:12" ht="40" customHeight="1" x14ac:dyDescent="0.35">
      <c r="B2383" s="27" t="s">
        <v>3170</v>
      </c>
      <c r="C2383" s="27">
        <v>3005</v>
      </c>
      <c r="D2383" s="28" t="s">
        <v>7673</v>
      </c>
      <c r="E2383" s="31" t="s">
        <v>8587</v>
      </c>
      <c r="F2383" s="29" t="s">
        <v>5301</v>
      </c>
      <c r="G2383" s="29" t="s">
        <v>6447</v>
      </c>
      <c r="H2383" s="27"/>
      <c r="I2383" s="27" t="s">
        <v>3154</v>
      </c>
      <c r="J2383" s="54" t="s">
        <v>2969</v>
      </c>
      <c r="K2383" s="5">
        <v>115</v>
      </c>
      <c r="L2383" s="47">
        <f>VLOOKUP(E2383,'Thống nhất tên quốc gia '!E:F,2,0)</f>
        <v>115</v>
      </c>
    </row>
    <row r="2384" spans="2:12" ht="40" customHeight="1" x14ac:dyDescent="0.35">
      <c r="B2384" s="27" t="s">
        <v>3171</v>
      </c>
      <c r="C2384" s="27">
        <v>3006</v>
      </c>
      <c r="D2384" s="28" t="s">
        <v>1150</v>
      </c>
      <c r="E2384" s="29" t="s">
        <v>5285</v>
      </c>
      <c r="F2384" s="29" t="s">
        <v>6322</v>
      </c>
      <c r="G2384" s="29" t="s">
        <v>6447</v>
      </c>
      <c r="H2384" s="27"/>
      <c r="I2384" s="30"/>
      <c r="J2384" s="54" t="s">
        <v>10376</v>
      </c>
      <c r="K2384" s="5">
        <v>155</v>
      </c>
      <c r="L2384" s="47">
        <f>VLOOKUP(E2384,'Thống nhất tên quốc gia '!E:F,2,0)</f>
        <v>155</v>
      </c>
    </row>
    <row r="2385" spans="1:13" ht="40" customHeight="1" x14ac:dyDescent="0.35">
      <c r="B2385" s="27" t="s">
        <v>3172</v>
      </c>
      <c r="C2385" s="27">
        <v>3011</v>
      </c>
      <c r="D2385" s="28" t="s">
        <v>1151</v>
      </c>
      <c r="E2385" s="29" t="s">
        <v>5285</v>
      </c>
      <c r="F2385" s="29" t="s">
        <v>6322</v>
      </c>
      <c r="G2385" s="29" t="s">
        <v>6447</v>
      </c>
      <c r="H2385" s="27"/>
      <c r="I2385" s="30"/>
      <c r="J2385" s="54" t="s">
        <v>2141</v>
      </c>
      <c r="K2385" s="5">
        <v>155</v>
      </c>
      <c r="L2385" s="47">
        <f>VLOOKUP(E2385,'Thống nhất tên quốc gia '!E:F,2,0)</f>
        <v>155</v>
      </c>
    </row>
    <row r="2386" spans="1:13" ht="40" customHeight="1" x14ac:dyDescent="0.35">
      <c r="B2386" s="27" t="s">
        <v>3173</v>
      </c>
      <c r="C2386" s="27">
        <v>3012</v>
      </c>
      <c r="D2386" s="28" t="s">
        <v>7674</v>
      </c>
      <c r="E2386" s="31" t="s">
        <v>5324</v>
      </c>
      <c r="F2386" s="29" t="s">
        <v>5301</v>
      </c>
      <c r="G2386" s="29" t="s">
        <v>6447</v>
      </c>
      <c r="H2386" s="27"/>
      <c r="I2386" s="30"/>
      <c r="J2386" s="54" t="s">
        <v>10377</v>
      </c>
      <c r="K2386" s="5">
        <v>292</v>
      </c>
      <c r="L2386" s="47">
        <f>VLOOKUP(E2386,'Thống nhất tên quốc gia '!E:F,2,0)</f>
        <v>292</v>
      </c>
    </row>
    <row r="2387" spans="1:13" ht="40" customHeight="1" x14ac:dyDescent="0.35">
      <c r="B2387" s="27" t="s">
        <v>3174</v>
      </c>
      <c r="C2387" s="27">
        <v>3014</v>
      </c>
      <c r="D2387" s="28" t="s">
        <v>7675</v>
      </c>
      <c r="E2387" s="31" t="s">
        <v>5314</v>
      </c>
      <c r="F2387" s="29" t="s">
        <v>5301</v>
      </c>
      <c r="G2387" s="29" t="s">
        <v>6447</v>
      </c>
      <c r="H2387" s="27"/>
      <c r="I2387" s="27" t="s">
        <v>3160</v>
      </c>
      <c r="J2387" s="54" t="s">
        <v>4672</v>
      </c>
      <c r="K2387" s="5">
        <v>174</v>
      </c>
      <c r="L2387" s="47">
        <f>VLOOKUP(E2387,'Thống nhất tên quốc gia '!E:F,2,0)</f>
        <v>174</v>
      </c>
    </row>
    <row r="2388" spans="1:13" ht="40" customHeight="1" x14ac:dyDescent="0.35">
      <c r="B2388" s="27" t="s">
        <v>3175</v>
      </c>
      <c r="C2388" s="27">
        <v>3015</v>
      </c>
      <c r="D2388" s="28" t="s">
        <v>7676</v>
      </c>
      <c r="E2388" s="31" t="s">
        <v>5314</v>
      </c>
      <c r="F2388" s="29" t="s">
        <v>5301</v>
      </c>
      <c r="G2388" s="29" t="s">
        <v>6447</v>
      </c>
      <c r="H2388" s="27"/>
      <c r="I2388" s="27" t="s">
        <v>3161</v>
      </c>
      <c r="J2388" s="54" t="s">
        <v>4975</v>
      </c>
      <c r="K2388" s="5">
        <v>174</v>
      </c>
      <c r="L2388" s="47">
        <f>VLOOKUP(E2388,'Thống nhất tên quốc gia '!E:F,2,0)</f>
        <v>174</v>
      </c>
    </row>
    <row r="2389" spans="1:13" ht="40" customHeight="1" x14ac:dyDescent="0.35">
      <c r="B2389" s="27" t="s">
        <v>3176</v>
      </c>
      <c r="C2389" s="27">
        <v>3016</v>
      </c>
      <c r="D2389" s="28" t="s">
        <v>996</v>
      </c>
      <c r="E2389" s="31" t="s">
        <v>8587</v>
      </c>
      <c r="F2389" s="29" t="s">
        <v>5301</v>
      </c>
      <c r="G2389" s="29" t="s">
        <v>6450</v>
      </c>
      <c r="H2389" s="28" t="s">
        <v>7677</v>
      </c>
      <c r="I2389" s="27" t="s">
        <v>3163</v>
      </c>
      <c r="J2389" s="54" t="s">
        <v>10378</v>
      </c>
      <c r="K2389" s="5">
        <v>115</v>
      </c>
      <c r="L2389" s="47">
        <f>VLOOKUP(E2389,'Thống nhất tên quốc gia '!E:F,2,0)</f>
        <v>115</v>
      </c>
    </row>
    <row r="2390" spans="1:13" ht="40" customHeight="1" x14ac:dyDescent="0.35">
      <c r="B2390" s="27" t="s">
        <v>3177</v>
      </c>
      <c r="C2390" s="27">
        <v>3017</v>
      </c>
      <c r="D2390" s="28" t="s">
        <v>7678</v>
      </c>
      <c r="E2390" s="31" t="s">
        <v>5296</v>
      </c>
      <c r="F2390" s="29" t="s">
        <v>5301</v>
      </c>
      <c r="G2390" s="29" t="s">
        <v>6447</v>
      </c>
      <c r="H2390" s="27"/>
      <c r="I2390" s="30"/>
      <c r="J2390" s="54" t="s">
        <v>4671</v>
      </c>
      <c r="K2390" s="5">
        <v>279</v>
      </c>
      <c r="L2390" s="47">
        <f>VLOOKUP(E2390,'Thống nhất tên quốc gia '!E:F,2,0)</f>
        <v>279</v>
      </c>
    </row>
    <row r="2391" spans="1:13" ht="40" customHeight="1" x14ac:dyDescent="0.35">
      <c r="B2391" s="27" t="s">
        <v>3178</v>
      </c>
      <c r="C2391" s="27">
        <v>3018</v>
      </c>
      <c r="D2391" s="28" t="s">
        <v>7679</v>
      </c>
      <c r="E2391" s="31" t="s">
        <v>5296</v>
      </c>
      <c r="F2391" s="29" t="s">
        <v>5301</v>
      </c>
      <c r="G2391" s="29" t="s">
        <v>6447</v>
      </c>
      <c r="H2391" s="27"/>
      <c r="I2391" s="27" t="s">
        <v>3166</v>
      </c>
      <c r="J2391" s="54" t="s">
        <v>10379</v>
      </c>
      <c r="K2391" s="5">
        <v>279</v>
      </c>
      <c r="L2391" s="47">
        <f>VLOOKUP(E2391,'Thống nhất tên quốc gia '!E:F,2,0)</f>
        <v>279</v>
      </c>
    </row>
    <row r="2392" spans="1:13" ht="40" customHeight="1" x14ac:dyDescent="0.35">
      <c r="B2392" s="27" t="s">
        <v>3179</v>
      </c>
      <c r="C2392" s="27">
        <v>3019</v>
      </c>
      <c r="D2392" s="28" t="s">
        <v>7470</v>
      </c>
      <c r="E2392" s="29" t="s">
        <v>5285</v>
      </c>
      <c r="F2392" s="29" t="s">
        <v>5301</v>
      </c>
      <c r="G2392" s="29" t="s">
        <v>6447</v>
      </c>
      <c r="H2392" s="27"/>
      <c r="I2392" s="30"/>
      <c r="J2392" s="54" t="s">
        <v>4810</v>
      </c>
      <c r="K2392" s="5">
        <v>155</v>
      </c>
      <c r="L2392" s="47">
        <f>VLOOKUP(E2392,'Thống nhất tên quốc gia '!E:F,2,0)</f>
        <v>155</v>
      </c>
    </row>
    <row r="2393" spans="1:13" ht="40" customHeight="1" x14ac:dyDescent="0.35">
      <c r="B2393" s="27" t="s">
        <v>3180</v>
      </c>
      <c r="C2393" s="27">
        <v>3020</v>
      </c>
      <c r="D2393" s="28" t="s">
        <v>466</v>
      </c>
      <c r="E2393" s="31" t="s">
        <v>5296</v>
      </c>
      <c r="F2393" s="29" t="s">
        <v>6322</v>
      </c>
      <c r="G2393" s="29" t="s">
        <v>6447</v>
      </c>
      <c r="H2393" s="27"/>
      <c r="I2393" s="30"/>
      <c r="J2393" s="54" t="s">
        <v>10380</v>
      </c>
      <c r="K2393" s="5">
        <v>279</v>
      </c>
      <c r="L2393" s="47">
        <f>VLOOKUP(E2393,'Thống nhất tên quốc gia '!E:F,2,0)</f>
        <v>279</v>
      </c>
    </row>
    <row r="2394" spans="1:13" ht="40" customHeight="1" x14ac:dyDescent="0.35">
      <c r="B2394" s="27" t="s">
        <v>3181</v>
      </c>
      <c r="C2394" s="27">
        <v>3021</v>
      </c>
      <c r="D2394" s="28" t="s">
        <v>141</v>
      </c>
      <c r="E2394" s="29" t="s">
        <v>5285</v>
      </c>
      <c r="F2394" s="29" t="s">
        <v>6322</v>
      </c>
      <c r="G2394" s="29" t="s">
        <v>6447</v>
      </c>
      <c r="H2394" s="27"/>
      <c r="I2394" s="30"/>
      <c r="J2394" s="54" t="s">
        <v>4666</v>
      </c>
      <c r="K2394" s="5">
        <v>155</v>
      </c>
      <c r="L2394" s="47">
        <f>VLOOKUP(E2394,'Thống nhất tên quốc gia '!E:F,2,0)</f>
        <v>155</v>
      </c>
    </row>
    <row r="2395" spans="1:13" ht="40" customHeight="1" x14ac:dyDescent="0.35">
      <c r="B2395" s="27" t="s">
        <v>3182</v>
      </c>
      <c r="C2395" s="27">
        <v>3022</v>
      </c>
      <c r="D2395" s="28" t="s">
        <v>7680</v>
      </c>
      <c r="E2395" s="29" t="s">
        <v>5285</v>
      </c>
      <c r="F2395" s="29" t="s">
        <v>5301</v>
      </c>
      <c r="G2395" s="29" t="s">
        <v>6447</v>
      </c>
      <c r="H2395" s="27" t="s">
        <v>1152</v>
      </c>
      <c r="I2395" s="30"/>
      <c r="J2395" s="54" t="s">
        <v>10381</v>
      </c>
      <c r="K2395" s="5">
        <v>155</v>
      </c>
      <c r="L2395" s="47">
        <f>VLOOKUP(E2395,'Thống nhất tên quốc gia '!E:F,2,0)</f>
        <v>155</v>
      </c>
    </row>
    <row r="2396" spans="1:13" ht="40" customHeight="1" x14ac:dyDescent="0.35">
      <c r="B2396" s="30"/>
      <c r="D2396" s="28" t="s">
        <v>33</v>
      </c>
      <c r="E2396" s="29" t="s">
        <v>5285</v>
      </c>
      <c r="F2396" s="29" t="s">
        <v>6322</v>
      </c>
      <c r="G2396" s="29" t="s">
        <v>6447</v>
      </c>
      <c r="H2396" s="27"/>
      <c r="I2396" s="30"/>
      <c r="J2396" s="54" t="s">
        <v>1753</v>
      </c>
      <c r="K2396" s="5">
        <v>155</v>
      </c>
      <c r="L2396" s="47">
        <f>VLOOKUP(E2396,'Thống nhất tên quốc gia '!E:F,2,0)</f>
        <v>155</v>
      </c>
    </row>
    <row r="2397" spans="1:13" ht="40" customHeight="1" x14ac:dyDescent="0.35">
      <c r="B2397" s="27" t="s">
        <v>3183</v>
      </c>
      <c r="C2397" s="27">
        <v>3023</v>
      </c>
      <c r="D2397" s="28" t="s">
        <v>7681</v>
      </c>
      <c r="E2397" s="31" t="s">
        <v>8601</v>
      </c>
      <c r="F2397" s="29" t="s">
        <v>5301</v>
      </c>
      <c r="G2397" s="29" t="s">
        <v>6447</v>
      </c>
      <c r="H2397" s="27"/>
      <c r="I2397" s="30"/>
      <c r="J2397" s="54" t="s">
        <v>4062</v>
      </c>
      <c r="K2397" s="5">
        <v>175</v>
      </c>
      <c r="L2397" s="47">
        <f>VLOOKUP(E2397,'Thống nhất tên quốc gia '!E:F,2,0)</f>
        <v>175</v>
      </c>
    </row>
    <row r="2398" spans="1:13" ht="40" customHeight="1" x14ac:dyDescent="0.35">
      <c r="B2398" s="27" t="s">
        <v>3184</v>
      </c>
      <c r="C2398" s="27">
        <v>3024</v>
      </c>
      <c r="D2398" s="28" t="s">
        <v>1153</v>
      </c>
      <c r="E2398" s="29" t="s">
        <v>5285</v>
      </c>
      <c r="F2398" s="29" t="s">
        <v>6322</v>
      </c>
      <c r="G2398" s="29" t="s">
        <v>6447</v>
      </c>
      <c r="H2398" s="27"/>
      <c r="I2398" s="30"/>
      <c r="J2398" s="54" t="s">
        <v>10382</v>
      </c>
      <c r="K2398" s="5">
        <v>155</v>
      </c>
      <c r="L2398" s="47">
        <f>VLOOKUP(E2398,'Thống nhất tên quốc gia '!E:F,2,0)</f>
        <v>155</v>
      </c>
    </row>
    <row r="2399" spans="1:13" s="15" customFormat="1" ht="40" customHeight="1" x14ac:dyDescent="0.35">
      <c r="A2399" s="3"/>
      <c r="B2399" s="27" t="s">
        <v>3185</v>
      </c>
      <c r="C2399" s="27">
        <v>3025</v>
      </c>
      <c r="D2399" s="28" t="s">
        <v>7682</v>
      </c>
      <c r="E2399" s="31" t="s">
        <v>8601</v>
      </c>
      <c r="F2399" s="29" t="s">
        <v>5301</v>
      </c>
      <c r="G2399" s="29" t="s">
        <v>6447</v>
      </c>
      <c r="H2399" s="27"/>
      <c r="I2399" s="30"/>
      <c r="J2399" s="54" t="s">
        <v>3399</v>
      </c>
      <c r="K2399" s="5">
        <v>175</v>
      </c>
      <c r="L2399" s="47">
        <f>VLOOKUP(E2399,'Thống nhất tên quốc gia '!E:F,2,0)</f>
        <v>175</v>
      </c>
      <c r="M2399" s="3"/>
    </row>
    <row r="2400" spans="1:13" ht="40" customHeight="1" x14ac:dyDescent="0.35">
      <c r="B2400" s="27" t="s">
        <v>3186</v>
      </c>
      <c r="C2400" s="27">
        <v>3026</v>
      </c>
      <c r="D2400" s="28" t="s">
        <v>1597</v>
      </c>
      <c r="E2400" s="29" t="s">
        <v>5285</v>
      </c>
      <c r="F2400" s="29" t="s">
        <v>6322</v>
      </c>
      <c r="G2400" s="29" t="s">
        <v>6447</v>
      </c>
      <c r="H2400" s="27"/>
      <c r="I2400" s="30"/>
      <c r="J2400" s="54" t="s">
        <v>10383</v>
      </c>
      <c r="K2400" s="5">
        <v>155</v>
      </c>
      <c r="L2400" s="47">
        <f>VLOOKUP(E2400,'Thống nhất tên quốc gia '!E:F,2,0)</f>
        <v>155</v>
      </c>
    </row>
    <row r="2401" spans="2:13" ht="40" customHeight="1" x14ac:dyDescent="0.35">
      <c r="B2401" s="27" t="s">
        <v>3187</v>
      </c>
      <c r="C2401" s="27">
        <v>3027</v>
      </c>
      <c r="D2401" s="28" t="s">
        <v>938</v>
      </c>
      <c r="E2401" s="29" t="s">
        <v>5285</v>
      </c>
      <c r="F2401" s="29" t="s">
        <v>6322</v>
      </c>
      <c r="G2401" s="29" t="s">
        <v>5935</v>
      </c>
      <c r="H2401" s="27"/>
      <c r="I2401" s="30"/>
      <c r="J2401" s="54" t="s">
        <v>3283</v>
      </c>
      <c r="K2401" s="5">
        <v>155</v>
      </c>
      <c r="L2401" s="47">
        <f>VLOOKUP(E2401,'Thống nhất tên quốc gia '!E:F,2,0)</f>
        <v>155</v>
      </c>
    </row>
    <row r="2402" spans="2:13" ht="40" customHeight="1" x14ac:dyDescent="0.35">
      <c r="B2402" s="27" t="s">
        <v>3188</v>
      </c>
      <c r="C2402" s="27">
        <v>3031</v>
      </c>
      <c r="D2402" s="28" t="s">
        <v>1154</v>
      </c>
      <c r="E2402" s="29" t="s">
        <v>5285</v>
      </c>
      <c r="F2402" s="29" t="s">
        <v>6322</v>
      </c>
      <c r="G2402" s="29" t="s">
        <v>6447</v>
      </c>
      <c r="H2402" s="27"/>
      <c r="I2402" s="30"/>
      <c r="J2402" s="54" t="s">
        <v>10384</v>
      </c>
      <c r="K2402" s="5">
        <v>155</v>
      </c>
      <c r="L2402" s="47">
        <f>VLOOKUP(E2402,'Thống nhất tên quốc gia '!E:F,2,0)</f>
        <v>155</v>
      </c>
      <c r="M2402" s="15"/>
    </row>
    <row r="2403" spans="2:13" ht="40" customHeight="1" x14ac:dyDescent="0.35">
      <c r="B2403" s="27" t="s">
        <v>3189</v>
      </c>
      <c r="C2403" s="27">
        <v>3033</v>
      </c>
      <c r="D2403" s="28" t="s">
        <v>7683</v>
      </c>
      <c r="E2403" s="31" t="s">
        <v>5296</v>
      </c>
      <c r="F2403" s="29" t="s">
        <v>5301</v>
      </c>
      <c r="G2403" s="29" t="s">
        <v>6447</v>
      </c>
      <c r="H2403" s="27"/>
      <c r="I2403" s="30"/>
      <c r="J2403" s="54" t="s">
        <v>10385</v>
      </c>
      <c r="K2403" s="5">
        <v>279</v>
      </c>
      <c r="L2403" s="47">
        <f>VLOOKUP(E2403,'Thống nhất tên quốc gia '!E:F,2,0)</f>
        <v>279</v>
      </c>
    </row>
    <row r="2404" spans="2:13" ht="40" customHeight="1" x14ac:dyDescent="0.35">
      <c r="B2404" s="27" t="s">
        <v>3190</v>
      </c>
      <c r="C2404" s="27">
        <v>3035</v>
      </c>
      <c r="D2404" s="28" t="s">
        <v>147</v>
      </c>
      <c r="E2404" s="31" t="s">
        <v>5296</v>
      </c>
      <c r="F2404" s="29" t="s">
        <v>6322</v>
      </c>
      <c r="G2404" s="29" t="s">
        <v>6447</v>
      </c>
      <c r="H2404" s="27"/>
      <c r="I2404" s="30"/>
      <c r="J2404" s="54" t="s">
        <v>1787</v>
      </c>
      <c r="K2404" s="5">
        <v>279</v>
      </c>
      <c r="L2404" s="47">
        <f>VLOOKUP(E2404,'Thống nhất tên quốc gia '!E:F,2,0)</f>
        <v>279</v>
      </c>
    </row>
    <row r="2405" spans="2:13" ht="40" customHeight="1" x14ac:dyDescent="0.35">
      <c r="B2405" s="27" t="s">
        <v>3191</v>
      </c>
      <c r="C2405" s="27">
        <v>3036</v>
      </c>
      <c r="D2405" s="28" t="s">
        <v>7684</v>
      </c>
      <c r="E2405" s="31" t="s">
        <v>5296</v>
      </c>
      <c r="F2405" s="29" t="s">
        <v>6322</v>
      </c>
      <c r="G2405" s="29" t="s">
        <v>6447</v>
      </c>
      <c r="H2405" s="27"/>
      <c r="I2405" s="30"/>
      <c r="J2405" s="54" t="s">
        <v>4816</v>
      </c>
      <c r="K2405" s="5">
        <v>279</v>
      </c>
      <c r="L2405" s="47">
        <f>VLOOKUP(E2405,'Thống nhất tên quốc gia '!E:F,2,0)</f>
        <v>279</v>
      </c>
    </row>
    <row r="2406" spans="2:13" ht="40" customHeight="1" x14ac:dyDescent="0.35">
      <c r="B2406" s="27" t="s">
        <v>3192</v>
      </c>
      <c r="C2406" s="27">
        <v>3037</v>
      </c>
      <c r="D2406" s="28" t="s">
        <v>6035</v>
      </c>
      <c r="E2406" s="29" t="s">
        <v>5285</v>
      </c>
      <c r="F2406" s="29" t="s">
        <v>5301</v>
      </c>
      <c r="G2406" s="29" t="s">
        <v>5951</v>
      </c>
      <c r="H2406" s="27"/>
      <c r="I2406" s="30"/>
      <c r="J2406" s="54" t="s">
        <v>10386</v>
      </c>
      <c r="K2406" s="5">
        <v>155</v>
      </c>
      <c r="L2406" s="47">
        <f>VLOOKUP(E2406,'Thống nhất tên quốc gia '!E:F,2,0)</f>
        <v>155</v>
      </c>
    </row>
    <row r="2407" spans="2:13" ht="40" customHeight="1" x14ac:dyDescent="0.35">
      <c r="B2407" s="27" t="s">
        <v>3194</v>
      </c>
      <c r="C2407" s="27">
        <v>3039</v>
      </c>
      <c r="D2407" s="28" t="s">
        <v>1538</v>
      </c>
      <c r="E2407" s="31" t="s">
        <v>5296</v>
      </c>
      <c r="F2407" s="29" t="s">
        <v>6322</v>
      </c>
      <c r="G2407" s="29" t="s">
        <v>6447</v>
      </c>
      <c r="H2407" s="27"/>
      <c r="I2407" s="30"/>
      <c r="J2407" s="54" t="s">
        <v>10387</v>
      </c>
      <c r="K2407" s="5">
        <v>279</v>
      </c>
      <c r="L2407" s="47">
        <f>VLOOKUP(E2407,'Thống nhất tên quốc gia '!E:F,2,0)</f>
        <v>279</v>
      </c>
    </row>
    <row r="2408" spans="2:13" ht="40" customHeight="1" x14ac:dyDescent="0.35">
      <c r="B2408" s="27" t="s">
        <v>3195</v>
      </c>
      <c r="C2408" s="27">
        <v>3040</v>
      </c>
      <c r="D2408" s="4" t="s">
        <v>7471</v>
      </c>
      <c r="E2408" s="31" t="s">
        <v>8601</v>
      </c>
      <c r="F2408" s="29" t="s">
        <v>8621</v>
      </c>
      <c r="G2408" s="4" t="s">
        <v>7428</v>
      </c>
      <c r="H2408" s="32"/>
      <c r="I2408" s="30"/>
      <c r="J2408" s="54" t="s">
        <v>10388</v>
      </c>
      <c r="K2408" s="5">
        <v>175</v>
      </c>
      <c r="L2408" s="47">
        <f>VLOOKUP(E2408,'Thống nhất tên quốc gia '!E:F,2,0)</f>
        <v>175</v>
      </c>
    </row>
    <row r="2409" spans="2:13" ht="40" customHeight="1" x14ac:dyDescent="0.35">
      <c r="B2409" s="27" t="s">
        <v>3196</v>
      </c>
      <c r="C2409" s="27">
        <v>3041</v>
      </c>
      <c r="D2409" s="28" t="s">
        <v>843</v>
      </c>
      <c r="E2409" s="29" t="s">
        <v>5285</v>
      </c>
      <c r="F2409" s="29" t="s">
        <v>6322</v>
      </c>
      <c r="G2409" s="29" t="s">
        <v>6447</v>
      </c>
      <c r="H2409" s="27"/>
      <c r="I2409" s="30"/>
      <c r="J2409" s="54" t="s">
        <v>10389</v>
      </c>
      <c r="K2409" s="5">
        <v>155</v>
      </c>
      <c r="L2409" s="47">
        <f>VLOOKUP(E2409,'Thống nhất tên quốc gia '!E:F,2,0)</f>
        <v>155</v>
      </c>
    </row>
    <row r="2410" spans="2:13" ht="40" customHeight="1" x14ac:dyDescent="0.35">
      <c r="B2410" s="27" t="s">
        <v>3197</v>
      </c>
      <c r="C2410" s="27">
        <v>3044</v>
      </c>
      <c r="D2410" s="28" t="s">
        <v>7685</v>
      </c>
      <c r="E2410" s="29" t="s">
        <v>5285</v>
      </c>
      <c r="F2410" s="29" t="s">
        <v>5301</v>
      </c>
      <c r="G2410" s="29" t="s">
        <v>6447</v>
      </c>
      <c r="H2410" s="27"/>
      <c r="I2410" s="30"/>
      <c r="J2410" s="54" t="s">
        <v>10390</v>
      </c>
      <c r="K2410" s="5">
        <v>155</v>
      </c>
      <c r="L2410" s="47">
        <f>VLOOKUP(E2410,'Thống nhất tên quốc gia '!E:F,2,0)</f>
        <v>155</v>
      </c>
    </row>
    <row r="2411" spans="2:13" ht="40" customHeight="1" x14ac:dyDescent="0.35">
      <c r="B2411" s="27" t="s">
        <v>1709</v>
      </c>
      <c r="C2411" s="27">
        <v>42</v>
      </c>
      <c r="D2411" s="28" t="s">
        <v>80</v>
      </c>
      <c r="E2411" s="29" t="s">
        <v>5285</v>
      </c>
      <c r="F2411" s="29" t="s">
        <v>6322</v>
      </c>
      <c r="G2411" s="29" t="s">
        <v>6447</v>
      </c>
      <c r="H2411" s="27"/>
      <c r="I2411" s="30"/>
      <c r="J2411" s="54" t="s">
        <v>4599</v>
      </c>
      <c r="K2411" s="5">
        <v>155</v>
      </c>
      <c r="L2411" s="47">
        <f>VLOOKUP(E2411,'Thống nhất tên quốc gia '!E:F,2,0)</f>
        <v>155</v>
      </c>
    </row>
    <row r="2412" spans="2:13" ht="40" customHeight="1" x14ac:dyDescent="0.35">
      <c r="B2412" s="27" t="s">
        <v>3198</v>
      </c>
      <c r="C2412" s="27">
        <v>3046</v>
      </c>
      <c r="D2412" s="28" t="s">
        <v>690</v>
      </c>
      <c r="E2412" s="29" t="s">
        <v>5285</v>
      </c>
      <c r="F2412" s="29" t="s">
        <v>6322</v>
      </c>
      <c r="G2412" s="29" t="s">
        <v>5928</v>
      </c>
      <c r="H2412" s="27"/>
      <c r="I2412" s="30"/>
      <c r="J2412" s="54" t="s">
        <v>2599</v>
      </c>
      <c r="K2412" s="5">
        <v>155</v>
      </c>
      <c r="L2412" s="47">
        <f>VLOOKUP(E2412,'Thống nhất tên quốc gia '!E:F,2,0)</f>
        <v>155</v>
      </c>
    </row>
    <row r="2413" spans="2:13" ht="40" customHeight="1" x14ac:dyDescent="0.35">
      <c r="B2413" s="27" t="s">
        <v>3199</v>
      </c>
      <c r="C2413" s="27">
        <v>3047</v>
      </c>
      <c r="D2413" s="28" t="s">
        <v>7686</v>
      </c>
      <c r="E2413" s="31" t="s">
        <v>5324</v>
      </c>
      <c r="F2413" s="29" t="s">
        <v>5301</v>
      </c>
      <c r="G2413" s="29" t="s">
        <v>6447</v>
      </c>
      <c r="H2413" s="27"/>
      <c r="I2413" s="30"/>
      <c r="J2413" s="54" t="s">
        <v>10391</v>
      </c>
      <c r="K2413" s="5">
        <v>292</v>
      </c>
      <c r="L2413" s="47">
        <f>VLOOKUP(E2413,'Thống nhất tên quốc gia '!E:F,2,0)</f>
        <v>292</v>
      </c>
    </row>
    <row r="2414" spans="2:13" ht="40" customHeight="1" x14ac:dyDescent="0.35">
      <c r="B2414" s="27" t="s">
        <v>3200</v>
      </c>
      <c r="C2414" s="27">
        <v>3048</v>
      </c>
      <c r="D2414" s="28" t="s">
        <v>64</v>
      </c>
      <c r="E2414" s="29" t="s">
        <v>5297</v>
      </c>
      <c r="F2414" s="29" t="s">
        <v>6322</v>
      </c>
      <c r="G2414" s="29" t="s">
        <v>6447</v>
      </c>
      <c r="H2414" s="27"/>
      <c r="I2414" s="30"/>
      <c r="J2414" s="54" t="s">
        <v>10392</v>
      </c>
      <c r="K2414" s="5">
        <v>273</v>
      </c>
      <c r="L2414" s="47">
        <f>VLOOKUP(E2414,'Thống nhất tên quốc gia '!E:F,2,0)</f>
        <v>273</v>
      </c>
    </row>
    <row r="2415" spans="2:13" ht="40" customHeight="1" x14ac:dyDescent="0.35">
      <c r="B2415" s="27" t="s">
        <v>3201</v>
      </c>
      <c r="C2415" s="27">
        <v>3049</v>
      </c>
      <c r="D2415" s="28" t="s">
        <v>51</v>
      </c>
      <c r="E2415" s="29" t="s">
        <v>5285</v>
      </c>
      <c r="F2415" s="29" t="s">
        <v>6322</v>
      </c>
      <c r="G2415" s="29" t="s">
        <v>6447</v>
      </c>
      <c r="H2415" s="27"/>
      <c r="I2415" s="30"/>
      <c r="J2415" s="54" t="s">
        <v>10393</v>
      </c>
      <c r="K2415" s="5">
        <v>155</v>
      </c>
      <c r="L2415" s="47">
        <f>VLOOKUP(E2415,'Thống nhất tên quốc gia '!E:F,2,0)</f>
        <v>155</v>
      </c>
    </row>
    <row r="2416" spans="2:13" ht="40" customHeight="1" x14ac:dyDescent="0.35">
      <c r="B2416" s="27" t="s">
        <v>3202</v>
      </c>
      <c r="C2416" s="27">
        <v>3051</v>
      </c>
      <c r="D2416" s="28" t="s">
        <v>7687</v>
      </c>
      <c r="E2416" s="29" t="s">
        <v>5285</v>
      </c>
      <c r="F2416" s="29" t="s">
        <v>5301</v>
      </c>
      <c r="G2416" s="29" t="s">
        <v>6447</v>
      </c>
      <c r="H2416" s="27"/>
      <c r="I2416" s="30"/>
      <c r="J2416" s="54" t="s">
        <v>10394</v>
      </c>
      <c r="K2416" s="5">
        <v>155</v>
      </c>
      <c r="L2416" s="47">
        <f>VLOOKUP(E2416,'Thống nhất tên quốc gia '!E:F,2,0)</f>
        <v>155</v>
      </c>
    </row>
    <row r="2417" spans="2:12" ht="40" customHeight="1" x14ac:dyDescent="0.35">
      <c r="B2417" s="27" t="s">
        <v>3205</v>
      </c>
      <c r="C2417" s="27">
        <v>3057</v>
      </c>
      <c r="D2417" s="28" t="s">
        <v>7688</v>
      </c>
      <c r="E2417" s="31" t="s">
        <v>8601</v>
      </c>
      <c r="F2417" s="29" t="s">
        <v>5301</v>
      </c>
      <c r="G2417" s="29" t="s">
        <v>6447</v>
      </c>
      <c r="H2417" s="27"/>
      <c r="I2417" s="30"/>
      <c r="J2417" s="54" t="s">
        <v>3764</v>
      </c>
      <c r="K2417" s="5">
        <v>175</v>
      </c>
      <c r="L2417" s="47">
        <f>VLOOKUP(E2417,'Thống nhất tên quốc gia '!E:F,2,0)</f>
        <v>175</v>
      </c>
    </row>
    <row r="2418" spans="2:12" ht="40" customHeight="1" x14ac:dyDescent="0.35">
      <c r="B2418" s="27" t="s">
        <v>3203</v>
      </c>
      <c r="C2418" s="27">
        <v>3055</v>
      </c>
      <c r="D2418" s="28" t="s">
        <v>253</v>
      </c>
      <c r="E2418" s="29" t="s">
        <v>5285</v>
      </c>
      <c r="F2418" s="29" t="s">
        <v>6322</v>
      </c>
      <c r="G2418" s="29" t="s">
        <v>6447</v>
      </c>
      <c r="H2418" s="27"/>
      <c r="I2418" s="30"/>
      <c r="J2418" s="54" t="s">
        <v>4709</v>
      </c>
      <c r="K2418" s="5">
        <v>155</v>
      </c>
      <c r="L2418" s="47">
        <f>VLOOKUP(E2418,'Thống nhất tên quốc gia '!E:F,2,0)</f>
        <v>155</v>
      </c>
    </row>
    <row r="2419" spans="2:12" ht="40" customHeight="1" x14ac:dyDescent="0.35">
      <c r="B2419" s="27" t="s">
        <v>3206</v>
      </c>
      <c r="C2419" s="27">
        <v>3062</v>
      </c>
      <c r="D2419" s="28" t="s">
        <v>7690</v>
      </c>
      <c r="E2419" s="29" t="s">
        <v>5402</v>
      </c>
      <c r="F2419" s="29" t="s">
        <v>5301</v>
      </c>
      <c r="G2419" s="29" t="s">
        <v>6447</v>
      </c>
      <c r="H2419" s="27"/>
      <c r="I2419" s="30"/>
      <c r="J2419" s="54" t="s">
        <v>4685</v>
      </c>
      <c r="K2419" s="5">
        <v>271</v>
      </c>
      <c r="L2419" s="47">
        <f>VLOOKUP(E2419,'Thống nhất tên quốc gia '!E:F,2,0)</f>
        <v>271</v>
      </c>
    </row>
    <row r="2420" spans="2:12" ht="40" customHeight="1" x14ac:dyDescent="0.35">
      <c r="B2420" s="27" t="s">
        <v>3207</v>
      </c>
      <c r="C2420" s="27">
        <v>3063</v>
      </c>
      <c r="D2420" s="28" t="s">
        <v>7691</v>
      </c>
      <c r="E2420" s="29" t="s">
        <v>5322</v>
      </c>
      <c r="F2420" s="29" t="s">
        <v>5301</v>
      </c>
      <c r="G2420" s="29" t="s">
        <v>6447</v>
      </c>
      <c r="H2420" s="27"/>
      <c r="I2420" s="30"/>
      <c r="J2420" s="54" t="s">
        <v>10395</v>
      </c>
      <c r="K2420" s="5">
        <v>183</v>
      </c>
      <c r="L2420" s="47">
        <f>VLOOKUP(E2420,'Thống nhất tên quốc gia '!E:F,2,0)</f>
        <v>183</v>
      </c>
    </row>
    <row r="2421" spans="2:12" ht="40" customHeight="1" x14ac:dyDescent="0.35">
      <c r="B2421" s="27" t="s">
        <v>3208</v>
      </c>
      <c r="C2421" s="27">
        <v>3064</v>
      </c>
      <c r="D2421" s="28" t="s">
        <v>1155</v>
      </c>
      <c r="E2421" s="31" t="s">
        <v>8601</v>
      </c>
      <c r="F2421" s="29" t="s">
        <v>5301</v>
      </c>
      <c r="G2421" s="29" t="s">
        <v>6447</v>
      </c>
      <c r="H2421" s="27"/>
      <c r="I2421" s="27" t="s">
        <v>8677</v>
      </c>
      <c r="J2421" s="54" t="s">
        <v>1840</v>
      </c>
      <c r="K2421" s="5">
        <v>175</v>
      </c>
      <c r="L2421" s="47">
        <f>VLOOKUP(E2421,'Thống nhất tên quốc gia '!E:F,2,0)</f>
        <v>175</v>
      </c>
    </row>
    <row r="2422" spans="2:12" ht="40" customHeight="1" x14ac:dyDescent="0.35">
      <c r="B2422" s="27" t="s">
        <v>3209</v>
      </c>
      <c r="C2422" s="27">
        <v>3065</v>
      </c>
      <c r="D2422" s="28" t="s">
        <v>7692</v>
      </c>
      <c r="E2422" s="29" t="s">
        <v>5486</v>
      </c>
      <c r="F2422" s="29" t="s">
        <v>5301</v>
      </c>
      <c r="G2422" s="29" t="s">
        <v>6447</v>
      </c>
      <c r="H2422" s="27"/>
      <c r="I2422" s="30"/>
      <c r="J2422" s="54" t="s">
        <v>3684</v>
      </c>
      <c r="K2422" s="5">
        <v>234</v>
      </c>
      <c r="L2422" s="47">
        <f>VLOOKUP(E2422,'Thống nhất tên quốc gia '!E:F,2,0)</f>
        <v>234</v>
      </c>
    </row>
    <row r="2423" spans="2:12" ht="40" customHeight="1" x14ac:dyDescent="0.35">
      <c r="B2423" s="27" t="s">
        <v>3212</v>
      </c>
      <c r="C2423" s="27">
        <v>3069</v>
      </c>
      <c r="D2423" s="28" t="s">
        <v>1616</v>
      </c>
      <c r="E2423" s="31" t="s">
        <v>8601</v>
      </c>
      <c r="F2423" s="29" t="s">
        <v>6322</v>
      </c>
      <c r="G2423" s="29"/>
      <c r="H2423" s="27"/>
      <c r="I2423" s="30"/>
      <c r="J2423" s="54" t="s">
        <v>10396</v>
      </c>
      <c r="K2423" s="5">
        <v>175</v>
      </c>
      <c r="L2423" s="47">
        <f>VLOOKUP(E2423,'Thống nhất tên quốc gia '!E:F,2,0)</f>
        <v>175</v>
      </c>
    </row>
    <row r="2424" spans="2:12" ht="40" customHeight="1" x14ac:dyDescent="0.35">
      <c r="B2424" s="27" t="s">
        <v>3211</v>
      </c>
      <c r="C2424" s="27">
        <v>3067</v>
      </c>
      <c r="D2424" s="28" t="s">
        <v>8576</v>
      </c>
      <c r="E2424" s="31" t="s">
        <v>5302</v>
      </c>
      <c r="F2424" s="29" t="s">
        <v>5301</v>
      </c>
      <c r="G2424" s="29" t="s">
        <v>6323</v>
      </c>
      <c r="H2424" s="27" t="s">
        <v>8577</v>
      </c>
      <c r="I2424" s="30"/>
      <c r="J2424" s="54" t="s">
        <v>3083</v>
      </c>
      <c r="K2424" s="5">
        <v>257</v>
      </c>
      <c r="L2424" s="47">
        <f>VLOOKUP(E2424,'Thống nhất tên quốc gia '!E:F,2,0)</f>
        <v>257</v>
      </c>
    </row>
    <row r="2425" spans="2:12" ht="40" customHeight="1" x14ac:dyDescent="0.35">
      <c r="B2425" s="27" t="s">
        <v>3213</v>
      </c>
      <c r="C2425" s="27">
        <v>3070</v>
      </c>
      <c r="D2425" s="28" t="s">
        <v>855</v>
      </c>
      <c r="E2425" s="31" t="s">
        <v>8601</v>
      </c>
      <c r="F2425" s="29" t="s">
        <v>6322</v>
      </c>
      <c r="G2425" s="29" t="s">
        <v>6323</v>
      </c>
      <c r="H2425" s="27"/>
      <c r="I2425" s="30"/>
      <c r="J2425" s="54" t="s">
        <v>5128</v>
      </c>
      <c r="K2425" s="5">
        <v>175</v>
      </c>
      <c r="L2425" s="47">
        <f>VLOOKUP(E2425,'Thống nhất tên quốc gia '!E:F,2,0)</f>
        <v>175</v>
      </c>
    </row>
    <row r="2426" spans="2:12" ht="40" customHeight="1" x14ac:dyDescent="0.35">
      <c r="B2426" s="27" t="s">
        <v>3214</v>
      </c>
      <c r="C2426" s="27">
        <v>3071</v>
      </c>
      <c r="D2426" s="28" t="s">
        <v>7693</v>
      </c>
      <c r="E2426" s="31" t="s">
        <v>8587</v>
      </c>
      <c r="F2426" s="29" t="s">
        <v>5301</v>
      </c>
      <c r="G2426" s="29" t="s">
        <v>6447</v>
      </c>
      <c r="H2426" s="27"/>
      <c r="I2426" s="30"/>
      <c r="J2426" s="54" t="s">
        <v>10397</v>
      </c>
      <c r="K2426" s="5">
        <v>115</v>
      </c>
      <c r="L2426" s="47">
        <f>VLOOKUP(E2426,'Thống nhất tên quốc gia '!E:F,2,0)</f>
        <v>115</v>
      </c>
    </row>
    <row r="2427" spans="2:12" ht="40" customHeight="1" x14ac:dyDescent="0.35">
      <c r="B2427" s="30"/>
      <c r="D2427" s="28" t="s">
        <v>7694</v>
      </c>
      <c r="E2427" s="31" t="s">
        <v>8587</v>
      </c>
      <c r="F2427" s="29" t="s">
        <v>5301</v>
      </c>
      <c r="G2427" s="29" t="s">
        <v>6447</v>
      </c>
      <c r="H2427" s="27"/>
      <c r="I2427" s="30"/>
      <c r="J2427" s="54" t="s">
        <v>10398</v>
      </c>
      <c r="K2427" s="5">
        <v>115</v>
      </c>
      <c r="L2427" s="47">
        <f>VLOOKUP(E2427,'Thống nhất tên quốc gia '!E:F,2,0)</f>
        <v>115</v>
      </c>
    </row>
    <row r="2428" spans="2:12" ht="40" customHeight="1" x14ac:dyDescent="0.35">
      <c r="B2428" s="27" t="s">
        <v>3215</v>
      </c>
      <c r="C2428" s="27">
        <v>3072</v>
      </c>
      <c r="D2428" s="28" t="s">
        <v>7695</v>
      </c>
      <c r="E2428" s="29" t="s">
        <v>5343</v>
      </c>
      <c r="F2428" s="29" t="s">
        <v>5301</v>
      </c>
      <c r="G2428" s="29" t="s">
        <v>6447</v>
      </c>
      <c r="H2428" s="27"/>
      <c r="I2428" s="30"/>
      <c r="J2428" s="54" t="s">
        <v>1764</v>
      </c>
      <c r="K2428" s="5">
        <v>232</v>
      </c>
      <c r="L2428" s="47">
        <f>VLOOKUP(E2428,'Thống nhất tên quốc gia '!E:F,2,0)</f>
        <v>232</v>
      </c>
    </row>
    <row r="2429" spans="2:12" ht="40" customHeight="1" x14ac:dyDescent="0.35">
      <c r="B2429" s="30"/>
      <c r="D2429" s="28" t="s">
        <v>1156</v>
      </c>
      <c r="E2429" s="29" t="s">
        <v>5343</v>
      </c>
      <c r="F2429" s="29" t="s">
        <v>6322</v>
      </c>
      <c r="G2429" s="29" t="s">
        <v>5915</v>
      </c>
      <c r="H2429" s="27"/>
      <c r="I2429" s="30"/>
      <c r="J2429" s="54" t="s">
        <v>10399</v>
      </c>
      <c r="K2429" s="5">
        <v>232</v>
      </c>
      <c r="L2429" s="47">
        <f>VLOOKUP(E2429,'Thống nhất tên quốc gia '!E:F,2,0)</f>
        <v>232</v>
      </c>
    </row>
    <row r="2430" spans="2:12" ht="40" customHeight="1" x14ac:dyDescent="0.35">
      <c r="B2430" s="27" t="s">
        <v>3216</v>
      </c>
      <c r="C2430" s="27">
        <v>3078</v>
      </c>
      <c r="D2430" s="28" t="s">
        <v>7696</v>
      </c>
      <c r="E2430" s="31" t="s">
        <v>8601</v>
      </c>
      <c r="F2430" s="29" t="s">
        <v>5301</v>
      </c>
      <c r="G2430" s="29" t="s">
        <v>6447</v>
      </c>
      <c r="H2430" s="27"/>
      <c r="I2430" s="27" t="s">
        <v>3204</v>
      </c>
      <c r="J2430" s="54" t="s">
        <v>3363</v>
      </c>
      <c r="K2430" s="5">
        <v>175</v>
      </c>
      <c r="L2430" s="47">
        <f>VLOOKUP(E2430,'Thống nhất tên quốc gia '!E:F,2,0)</f>
        <v>175</v>
      </c>
    </row>
    <row r="2431" spans="2:12" ht="40" customHeight="1" x14ac:dyDescent="0.35">
      <c r="B2431" s="27" t="s">
        <v>3218</v>
      </c>
      <c r="C2431" s="27">
        <v>3080</v>
      </c>
      <c r="D2431" s="28" t="s">
        <v>5894</v>
      </c>
      <c r="E2431" s="29" t="s">
        <v>5343</v>
      </c>
      <c r="F2431" s="29" t="s">
        <v>5301</v>
      </c>
      <c r="G2431" s="29" t="s">
        <v>5917</v>
      </c>
      <c r="H2431" s="27"/>
      <c r="I2431" s="30"/>
      <c r="J2431" s="54" t="s">
        <v>10400</v>
      </c>
      <c r="K2431" s="5">
        <v>232</v>
      </c>
      <c r="L2431" s="47">
        <f>VLOOKUP(E2431,'Thống nhất tên quốc gia '!E:F,2,0)</f>
        <v>232</v>
      </c>
    </row>
    <row r="2432" spans="2:12" ht="40" customHeight="1" x14ac:dyDescent="0.35">
      <c r="B2432" s="27" t="s">
        <v>3219</v>
      </c>
      <c r="C2432" s="27">
        <v>3082</v>
      </c>
      <c r="D2432" s="28" t="s">
        <v>1157</v>
      </c>
      <c r="E2432" s="29" t="s">
        <v>5343</v>
      </c>
      <c r="F2432" s="29" t="s">
        <v>6322</v>
      </c>
      <c r="G2432" s="29" t="s">
        <v>5917</v>
      </c>
      <c r="H2432" s="27"/>
      <c r="I2432" s="30"/>
      <c r="J2432" s="54" t="s">
        <v>2486</v>
      </c>
      <c r="K2432" s="5">
        <v>232</v>
      </c>
      <c r="L2432" s="47">
        <f>VLOOKUP(E2432,'Thống nhất tên quốc gia '!E:F,2,0)</f>
        <v>232</v>
      </c>
    </row>
    <row r="2433" spans="1:13" ht="40" customHeight="1" x14ac:dyDescent="0.35">
      <c r="B2433" s="27" t="s">
        <v>3221</v>
      </c>
      <c r="C2433" s="27">
        <v>3084</v>
      </c>
      <c r="D2433" s="28" t="s">
        <v>1158</v>
      </c>
      <c r="E2433" s="31" t="s">
        <v>5296</v>
      </c>
      <c r="F2433" s="29" t="s">
        <v>6322</v>
      </c>
      <c r="G2433" s="29" t="s">
        <v>5917</v>
      </c>
      <c r="H2433" s="27"/>
      <c r="I2433" s="30"/>
      <c r="J2433" s="54" t="s">
        <v>3889</v>
      </c>
      <c r="K2433" s="5">
        <v>279</v>
      </c>
      <c r="L2433" s="47">
        <f>VLOOKUP(E2433,'Thống nhất tên quốc gia '!E:F,2,0)</f>
        <v>279</v>
      </c>
    </row>
    <row r="2434" spans="1:13" ht="40" customHeight="1" x14ac:dyDescent="0.35">
      <c r="B2434" s="30"/>
      <c r="D2434" s="28" t="s">
        <v>1506</v>
      </c>
      <c r="E2434" s="29" t="s">
        <v>5343</v>
      </c>
      <c r="F2434" s="29" t="s">
        <v>5301</v>
      </c>
      <c r="G2434" s="29" t="s">
        <v>5917</v>
      </c>
      <c r="H2434" s="27"/>
      <c r="I2434" s="27" t="s">
        <v>3210</v>
      </c>
      <c r="J2434" s="54" t="s">
        <v>4814</v>
      </c>
      <c r="K2434" s="5">
        <v>232</v>
      </c>
      <c r="L2434" s="47">
        <f>VLOOKUP(E2434,'Thống nhất tên quốc gia '!E:F,2,0)</f>
        <v>232</v>
      </c>
    </row>
    <row r="2435" spans="1:13" ht="40" customHeight="1" x14ac:dyDescent="0.35">
      <c r="B2435" s="27" t="s">
        <v>3222</v>
      </c>
      <c r="C2435" s="27">
        <v>3085</v>
      </c>
      <c r="D2435" s="28" t="s">
        <v>963</v>
      </c>
      <c r="E2435" s="29" t="s">
        <v>5343</v>
      </c>
      <c r="F2435" s="29" t="s">
        <v>6322</v>
      </c>
      <c r="G2435" s="29" t="s">
        <v>6447</v>
      </c>
      <c r="H2435" s="27"/>
      <c r="I2435" s="30"/>
      <c r="J2435" s="54" t="s">
        <v>3957</v>
      </c>
      <c r="K2435" s="5">
        <v>232</v>
      </c>
      <c r="L2435" s="47">
        <f>VLOOKUP(E2435,'Thống nhất tên quốc gia '!E:F,2,0)</f>
        <v>232</v>
      </c>
    </row>
    <row r="2436" spans="1:13" ht="40" customHeight="1" x14ac:dyDescent="0.35">
      <c r="B2436" s="27" t="s">
        <v>3223</v>
      </c>
      <c r="C2436" s="27">
        <v>3086</v>
      </c>
      <c r="D2436" s="28" t="s">
        <v>7697</v>
      </c>
      <c r="E2436" s="29" t="s">
        <v>5343</v>
      </c>
      <c r="F2436" s="29" t="s">
        <v>5301</v>
      </c>
      <c r="G2436" s="29" t="s">
        <v>6447</v>
      </c>
      <c r="H2436" s="27"/>
      <c r="I2436" s="30"/>
      <c r="J2436" s="54" t="s">
        <v>1984</v>
      </c>
      <c r="K2436" s="5">
        <v>232</v>
      </c>
      <c r="L2436" s="47">
        <f>VLOOKUP(E2436,'Thống nhất tên quốc gia '!E:F,2,0)</f>
        <v>232</v>
      </c>
    </row>
    <row r="2437" spans="1:13" s="15" customFormat="1" ht="40" customHeight="1" x14ac:dyDescent="0.35">
      <c r="A2437" s="3"/>
      <c r="B2437" s="30"/>
      <c r="C2437" s="30"/>
      <c r="D2437" s="28" t="s">
        <v>7698</v>
      </c>
      <c r="E2437" s="31" t="s">
        <v>5296</v>
      </c>
      <c r="F2437" s="29" t="s">
        <v>5301</v>
      </c>
      <c r="G2437" s="29" t="s">
        <v>6447</v>
      </c>
      <c r="H2437" s="27"/>
      <c r="I2437" s="30"/>
      <c r="J2437" s="54" t="s">
        <v>2767</v>
      </c>
      <c r="K2437" s="5">
        <v>279</v>
      </c>
      <c r="L2437" s="47">
        <f>VLOOKUP(E2437,'Thống nhất tên quốc gia '!E:F,2,0)</f>
        <v>279</v>
      </c>
      <c r="M2437" s="3"/>
    </row>
    <row r="2438" spans="1:13" ht="40" customHeight="1" x14ac:dyDescent="0.35">
      <c r="B2438" s="27" t="s">
        <v>3224</v>
      </c>
      <c r="C2438" s="27">
        <v>3087</v>
      </c>
      <c r="D2438" s="28" t="s">
        <v>7699</v>
      </c>
      <c r="E2438" s="31" t="s">
        <v>8601</v>
      </c>
      <c r="F2438" s="29" t="s">
        <v>5301</v>
      </c>
      <c r="G2438" s="29" t="s">
        <v>6447</v>
      </c>
      <c r="H2438" s="27"/>
      <c r="I2438" s="30"/>
      <c r="J2438" s="54" t="s">
        <v>10401</v>
      </c>
      <c r="K2438" s="5">
        <v>175</v>
      </c>
      <c r="L2438" s="47">
        <f>VLOOKUP(E2438,'Thống nhất tên quốc gia '!E:F,2,0)</f>
        <v>175</v>
      </c>
    </row>
    <row r="2439" spans="1:13" ht="40" customHeight="1" x14ac:dyDescent="0.35">
      <c r="B2439" s="27" t="s">
        <v>3225</v>
      </c>
      <c r="C2439" s="27">
        <v>3089</v>
      </c>
      <c r="D2439" s="4" t="s">
        <v>5459</v>
      </c>
      <c r="E2439" s="29" t="s">
        <v>5287</v>
      </c>
      <c r="F2439" s="29" t="s">
        <v>8621</v>
      </c>
      <c r="G2439" s="33"/>
      <c r="H2439" s="32"/>
      <c r="I2439" s="30"/>
      <c r="J2439" s="54" t="s">
        <v>2978</v>
      </c>
      <c r="K2439" s="5">
        <v>274</v>
      </c>
      <c r="L2439" s="47">
        <f>VLOOKUP(E2439,'Thống nhất tên quốc gia '!E:F,2,0)</f>
        <v>274</v>
      </c>
    </row>
    <row r="2440" spans="1:13" ht="40" customHeight="1" x14ac:dyDescent="0.35">
      <c r="B2440" s="27" t="s">
        <v>3226</v>
      </c>
      <c r="C2440" s="27">
        <v>3090</v>
      </c>
      <c r="D2440" s="28" t="s">
        <v>467</v>
      </c>
      <c r="E2440" s="31" t="s">
        <v>8619</v>
      </c>
      <c r="F2440" s="29" t="s">
        <v>6322</v>
      </c>
      <c r="G2440" s="29" t="s">
        <v>6447</v>
      </c>
      <c r="H2440" s="27"/>
      <c r="I2440" s="30"/>
      <c r="J2440" s="54" t="s">
        <v>3162</v>
      </c>
      <c r="K2440" s="5">
        <v>296</v>
      </c>
      <c r="L2440" s="47">
        <f>VLOOKUP(E2440,'Thống nhất tên quốc gia '!E:F,2,0)</f>
        <v>296</v>
      </c>
      <c r="M2440" s="15"/>
    </row>
    <row r="2441" spans="1:13" ht="40" customHeight="1" x14ac:dyDescent="0.35">
      <c r="B2441" s="27" t="s">
        <v>3227</v>
      </c>
      <c r="C2441" s="27">
        <v>3091</v>
      </c>
      <c r="D2441" s="28" t="s">
        <v>1445</v>
      </c>
      <c r="E2441" s="29" t="s">
        <v>5318</v>
      </c>
      <c r="F2441" s="33"/>
      <c r="G2441" s="33"/>
      <c r="H2441" s="32"/>
      <c r="I2441" s="30"/>
      <c r="J2441" s="54" t="s">
        <v>10402</v>
      </c>
      <c r="K2441" s="49" t="s">
        <v>10117</v>
      </c>
      <c r="L2441" s="47" t="str">
        <f>VLOOKUP(E2441,'Thống nhất tên quốc gia '!E:F,2,0)</f>
        <v>000</v>
      </c>
    </row>
    <row r="2442" spans="1:13" ht="40" customHeight="1" x14ac:dyDescent="0.35">
      <c r="B2442" s="27" t="s">
        <v>3229</v>
      </c>
      <c r="C2442" s="27">
        <v>3094</v>
      </c>
      <c r="D2442" s="28" t="s">
        <v>7700</v>
      </c>
      <c r="E2442" s="29" t="s">
        <v>5285</v>
      </c>
      <c r="F2442" s="29" t="s">
        <v>5301</v>
      </c>
      <c r="G2442" s="29" t="s">
        <v>6447</v>
      </c>
      <c r="H2442" s="27"/>
      <c r="I2442" s="27" t="s">
        <v>3217</v>
      </c>
      <c r="J2442" s="54" t="s">
        <v>10403</v>
      </c>
      <c r="K2442" s="5">
        <v>155</v>
      </c>
      <c r="L2442" s="47">
        <f>VLOOKUP(E2442,'Thống nhất tên quốc gia '!E:F,2,0)</f>
        <v>155</v>
      </c>
    </row>
    <row r="2443" spans="1:13" ht="40" customHeight="1" x14ac:dyDescent="0.35">
      <c r="B2443" s="27" t="s">
        <v>3230</v>
      </c>
      <c r="C2443" s="27">
        <v>3095</v>
      </c>
      <c r="D2443" s="28" t="s">
        <v>1159</v>
      </c>
      <c r="E2443" s="29" t="s">
        <v>5343</v>
      </c>
      <c r="F2443" s="29" t="s">
        <v>6322</v>
      </c>
      <c r="G2443" s="29" t="s">
        <v>6447</v>
      </c>
      <c r="H2443" s="27"/>
      <c r="I2443" s="30"/>
      <c r="J2443" s="54" t="s">
        <v>2645</v>
      </c>
      <c r="K2443" s="5">
        <v>232</v>
      </c>
      <c r="L2443" s="47">
        <f>VLOOKUP(E2443,'Thống nhất tên quốc gia '!E:F,2,0)</f>
        <v>232</v>
      </c>
    </row>
    <row r="2444" spans="1:13" ht="40" customHeight="1" x14ac:dyDescent="0.35">
      <c r="B2444" s="27" t="s">
        <v>3231</v>
      </c>
      <c r="C2444" s="27">
        <v>3096</v>
      </c>
      <c r="D2444" s="28" t="s">
        <v>216</v>
      </c>
      <c r="E2444" s="31" t="s">
        <v>8601</v>
      </c>
      <c r="F2444" s="29" t="s">
        <v>6322</v>
      </c>
      <c r="G2444" s="29" t="s">
        <v>6447</v>
      </c>
      <c r="H2444" s="27"/>
      <c r="I2444" s="30"/>
      <c r="J2444" s="54" t="s">
        <v>4803</v>
      </c>
      <c r="K2444" s="5">
        <v>175</v>
      </c>
      <c r="L2444" s="47">
        <f>VLOOKUP(E2444,'Thống nhất tên quốc gia '!E:F,2,0)</f>
        <v>175</v>
      </c>
    </row>
    <row r="2445" spans="1:13" ht="40" customHeight="1" x14ac:dyDescent="0.35">
      <c r="B2445" s="30"/>
      <c r="D2445" s="28" t="s">
        <v>604</v>
      </c>
      <c r="E2445" s="31" t="s">
        <v>8601</v>
      </c>
      <c r="F2445" s="29" t="s">
        <v>6322</v>
      </c>
      <c r="G2445" s="29" t="s">
        <v>5917</v>
      </c>
      <c r="H2445" s="27"/>
      <c r="I2445" s="27" t="s">
        <v>3220</v>
      </c>
      <c r="J2445" s="54" t="s">
        <v>4229</v>
      </c>
      <c r="K2445" s="5">
        <v>175</v>
      </c>
      <c r="L2445" s="47">
        <f>VLOOKUP(E2445,'Thống nhất tên quốc gia '!E:F,2,0)</f>
        <v>175</v>
      </c>
    </row>
    <row r="2446" spans="1:13" ht="40" customHeight="1" x14ac:dyDescent="0.35">
      <c r="B2446" s="27" t="s">
        <v>3232</v>
      </c>
      <c r="C2446" s="27">
        <v>3099</v>
      </c>
      <c r="D2446" s="4" t="s">
        <v>5413</v>
      </c>
      <c r="E2446" s="29" t="s">
        <v>5285</v>
      </c>
      <c r="F2446" s="29" t="s">
        <v>8621</v>
      </c>
      <c r="G2446" s="4" t="s">
        <v>340</v>
      </c>
      <c r="H2446" s="32"/>
      <c r="I2446" s="30"/>
      <c r="J2446" s="54" t="s">
        <v>5052</v>
      </c>
      <c r="K2446" s="5">
        <v>155</v>
      </c>
      <c r="L2446" s="47">
        <f>VLOOKUP(E2446,'Thống nhất tên quốc gia '!E:F,2,0)</f>
        <v>155</v>
      </c>
    </row>
    <row r="2447" spans="1:13" ht="40" customHeight="1" x14ac:dyDescent="0.35">
      <c r="B2447" s="27" t="s">
        <v>3233</v>
      </c>
      <c r="C2447" s="27">
        <v>3102</v>
      </c>
      <c r="D2447" s="28" t="s">
        <v>366</v>
      </c>
      <c r="E2447" s="29" t="s">
        <v>5343</v>
      </c>
      <c r="F2447" s="29" t="s">
        <v>6322</v>
      </c>
      <c r="G2447" s="29" t="s">
        <v>6447</v>
      </c>
      <c r="H2447" s="27"/>
      <c r="I2447" s="30"/>
      <c r="J2447" s="54" t="s">
        <v>4455</v>
      </c>
      <c r="K2447" s="5">
        <v>232</v>
      </c>
      <c r="L2447" s="47">
        <f>VLOOKUP(E2447,'Thống nhất tên quốc gia '!E:F,2,0)</f>
        <v>232</v>
      </c>
    </row>
    <row r="2448" spans="1:13" ht="40" customHeight="1" x14ac:dyDescent="0.35">
      <c r="B2448" s="27" t="s">
        <v>3234</v>
      </c>
      <c r="C2448" s="27">
        <v>3103</v>
      </c>
      <c r="D2448" s="28" t="s">
        <v>230</v>
      </c>
      <c r="E2448" s="29" t="s">
        <v>5285</v>
      </c>
      <c r="F2448" s="29" t="s">
        <v>6322</v>
      </c>
      <c r="G2448" s="29" t="s">
        <v>6447</v>
      </c>
      <c r="H2448" s="27"/>
      <c r="I2448" s="30"/>
      <c r="J2448" s="54" t="s">
        <v>3541</v>
      </c>
      <c r="K2448" s="5">
        <v>155</v>
      </c>
      <c r="L2448" s="47">
        <f>VLOOKUP(E2448,'Thống nhất tên quốc gia '!E:F,2,0)</f>
        <v>155</v>
      </c>
    </row>
    <row r="2449" spans="2:12" ht="40" customHeight="1" x14ac:dyDescent="0.35">
      <c r="B2449" s="27" t="s">
        <v>3235</v>
      </c>
      <c r="C2449" s="27">
        <v>3104</v>
      </c>
      <c r="D2449" s="4" t="s">
        <v>6226</v>
      </c>
      <c r="E2449" s="31" t="s">
        <v>8601</v>
      </c>
      <c r="F2449" s="29" t="s">
        <v>8621</v>
      </c>
      <c r="G2449" s="4" t="s">
        <v>881</v>
      </c>
      <c r="H2449" s="32"/>
      <c r="I2449" s="30"/>
      <c r="J2449" s="54" t="s">
        <v>10404</v>
      </c>
      <c r="K2449" s="5">
        <v>175</v>
      </c>
      <c r="L2449" s="47">
        <f>VLOOKUP(E2449,'Thống nhất tên quốc gia '!E:F,2,0)</f>
        <v>175</v>
      </c>
    </row>
    <row r="2450" spans="2:12" ht="40" customHeight="1" x14ac:dyDescent="0.35">
      <c r="B2450" s="27" t="s">
        <v>3236</v>
      </c>
      <c r="C2450" s="27">
        <v>3107</v>
      </c>
      <c r="D2450" s="28" t="s">
        <v>6036</v>
      </c>
      <c r="E2450" s="31" t="s">
        <v>5296</v>
      </c>
      <c r="F2450" s="29" t="s">
        <v>5301</v>
      </c>
      <c r="G2450" s="29" t="s">
        <v>347</v>
      </c>
      <c r="H2450" s="27"/>
      <c r="I2450" s="30"/>
      <c r="J2450" s="54" t="s">
        <v>2741</v>
      </c>
      <c r="K2450" s="5">
        <v>279</v>
      </c>
      <c r="L2450" s="47">
        <f>VLOOKUP(E2450,'Thống nhất tên quốc gia '!E:F,2,0)</f>
        <v>279</v>
      </c>
    </row>
    <row r="2451" spans="2:12" ht="40" customHeight="1" x14ac:dyDescent="0.35">
      <c r="B2451" s="27" t="s">
        <v>3238</v>
      </c>
      <c r="C2451" s="27">
        <v>3109</v>
      </c>
      <c r="D2451" s="28" t="s">
        <v>65</v>
      </c>
      <c r="E2451" s="31" t="s">
        <v>8587</v>
      </c>
      <c r="F2451" s="29" t="s">
        <v>6322</v>
      </c>
      <c r="G2451" s="29" t="s">
        <v>6447</v>
      </c>
      <c r="H2451" s="27"/>
      <c r="I2451" s="30"/>
      <c r="J2451" s="54" t="s">
        <v>10405</v>
      </c>
      <c r="K2451" s="5">
        <v>115</v>
      </c>
      <c r="L2451" s="47">
        <f>VLOOKUP(E2451,'Thống nhất tên quốc gia '!E:F,2,0)</f>
        <v>115</v>
      </c>
    </row>
    <row r="2452" spans="2:12" ht="40" customHeight="1" x14ac:dyDescent="0.35">
      <c r="B2452" s="27" t="s">
        <v>3239</v>
      </c>
      <c r="C2452" s="27">
        <v>3110</v>
      </c>
      <c r="D2452" s="28" t="s">
        <v>1580</v>
      </c>
      <c r="E2452" s="29" t="s">
        <v>5285</v>
      </c>
      <c r="F2452" s="29" t="s">
        <v>6322</v>
      </c>
      <c r="G2452" s="29" t="s">
        <v>6447</v>
      </c>
      <c r="H2452" s="27"/>
      <c r="I2452" s="30"/>
      <c r="J2452" s="54" t="s">
        <v>4592</v>
      </c>
      <c r="K2452" s="5">
        <v>155</v>
      </c>
      <c r="L2452" s="47">
        <f>VLOOKUP(E2452,'Thống nhất tên quốc gia '!E:F,2,0)</f>
        <v>155</v>
      </c>
    </row>
    <row r="2453" spans="2:12" ht="40" customHeight="1" x14ac:dyDescent="0.35">
      <c r="B2453" s="27" t="s">
        <v>1710</v>
      </c>
      <c r="C2453" s="27">
        <v>43</v>
      </c>
      <c r="D2453" s="28" t="s">
        <v>6037</v>
      </c>
      <c r="E2453" s="31" t="s">
        <v>5310</v>
      </c>
      <c r="F2453" s="29" t="s">
        <v>5301</v>
      </c>
      <c r="G2453" s="29" t="s">
        <v>5918</v>
      </c>
      <c r="H2453" s="27" t="s">
        <v>6347</v>
      </c>
      <c r="I2453" s="30"/>
      <c r="J2453" s="54" t="s">
        <v>2107</v>
      </c>
      <c r="K2453" s="5">
        <v>240</v>
      </c>
      <c r="L2453" s="47">
        <f>VLOOKUP(E2453,'Thống nhất tên quốc gia '!E:F,2,0)</f>
        <v>240</v>
      </c>
    </row>
    <row r="2454" spans="2:12" ht="40" customHeight="1" x14ac:dyDescent="0.35">
      <c r="B2454" s="30"/>
      <c r="D2454" s="28" t="s">
        <v>1161</v>
      </c>
      <c r="E2454" s="31" t="s">
        <v>5310</v>
      </c>
      <c r="F2454" s="29" t="s">
        <v>6322</v>
      </c>
      <c r="G2454" s="29" t="s">
        <v>340</v>
      </c>
      <c r="H2454" s="27"/>
      <c r="I2454" s="30"/>
      <c r="J2454" s="54" t="s">
        <v>3490</v>
      </c>
      <c r="K2454" s="5">
        <v>240</v>
      </c>
      <c r="L2454" s="47">
        <f>VLOOKUP(E2454,'Thống nhất tên quốc gia '!E:F,2,0)</f>
        <v>240</v>
      </c>
    </row>
    <row r="2455" spans="2:12" ht="40" customHeight="1" x14ac:dyDescent="0.35">
      <c r="B2455" s="27" t="s">
        <v>3241</v>
      </c>
      <c r="C2455" s="27">
        <v>3112</v>
      </c>
      <c r="D2455" s="28" t="s">
        <v>6038</v>
      </c>
      <c r="E2455" s="29" t="s">
        <v>5343</v>
      </c>
      <c r="F2455" s="29" t="s">
        <v>5301</v>
      </c>
      <c r="G2455" s="29" t="s">
        <v>5918</v>
      </c>
      <c r="H2455" s="27"/>
      <c r="I2455" s="30"/>
      <c r="J2455" s="54" t="s">
        <v>4806</v>
      </c>
      <c r="K2455" s="5">
        <v>232</v>
      </c>
      <c r="L2455" s="47">
        <f>VLOOKUP(E2455,'Thống nhất tên quốc gia '!E:F,2,0)</f>
        <v>232</v>
      </c>
    </row>
    <row r="2456" spans="2:12" ht="40" customHeight="1" x14ac:dyDescent="0.35">
      <c r="B2456" s="27" t="s">
        <v>3242</v>
      </c>
      <c r="C2456" s="27">
        <v>3113</v>
      </c>
      <c r="D2456" s="28" t="s">
        <v>190</v>
      </c>
      <c r="E2456" s="29" t="s">
        <v>5343</v>
      </c>
      <c r="F2456" s="29" t="s">
        <v>6322</v>
      </c>
      <c r="G2456" s="29" t="s">
        <v>5918</v>
      </c>
      <c r="H2456" s="28" t="s">
        <v>1160</v>
      </c>
      <c r="I2456" s="27" t="s">
        <v>3228</v>
      </c>
      <c r="J2456" s="54" t="s">
        <v>10406</v>
      </c>
      <c r="K2456" s="5">
        <v>232</v>
      </c>
      <c r="L2456" s="47">
        <f>VLOOKUP(E2456,'Thống nhất tên quốc gia '!E:F,2,0)</f>
        <v>232</v>
      </c>
    </row>
    <row r="2457" spans="2:12" ht="40" customHeight="1" x14ac:dyDescent="0.35">
      <c r="B2457" s="27" t="s">
        <v>3243</v>
      </c>
      <c r="C2457" s="27">
        <v>3115</v>
      </c>
      <c r="D2457" s="4" t="s">
        <v>5461</v>
      </c>
      <c r="E2457" s="29" t="s">
        <v>5285</v>
      </c>
      <c r="F2457" s="29" t="s">
        <v>8621</v>
      </c>
      <c r="G2457" s="33"/>
      <c r="H2457" s="32"/>
      <c r="I2457" s="30"/>
      <c r="J2457" s="54" t="s">
        <v>10407</v>
      </c>
      <c r="K2457" s="5">
        <v>155</v>
      </c>
      <c r="L2457" s="47">
        <f>VLOOKUP(E2457,'Thống nhất tên quốc gia '!E:F,2,0)</f>
        <v>155</v>
      </c>
    </row>
    <row r="2458" spans="2:12" ht="40" customHeight="1" x14ac:dyDescent="0.35">
      <c r="B2458" s="27" t="s">
        <v>3244</v>
      </c>
      <c r="C2458" s="27">
        <v>3116</v>
      </c>
      <c r="D2458" s="28" t="s">
        <v>84</v>
      </c>
      <c r="E2458" s="31" t="s">
        <v>8587</v>
      </c>
      <c r="F2458" s="29" t="s">
        <v>6322</v>
      </c>
      <c r="G2458" s="29" t="s">
        <v>6447</v>
      </c>
      <c r="H2458" s="27"/>
      <c r="I2458" s="30"/>
      <c r="J2458" s="54" t="s">
        <v>3470</v>
      </c>
      <c r="K2458" s="5">
        <v>115</v>
      </c>
      <c r="L2458" s="47">
        <f>VLOOKUP(E2458,'Thống nhất tên quốc gia '!E:F,2,0)</f>
        <v>115</v>
      </c>
    </row>
    <row r="2459" spans="2:12" ht="40" customHeight="1" x14ac:dyDescent="0.35">
      <c r="B2459" s="27" t="s">
        <v>3245</v>
      </c>
      <c r="C2459" s="27">
        <v>3117</v>
      </c>
      <c r="D2459" s="28" t="s">
        <v>1162</v>
      </c>
      <c r="E2459" s="29" t="s">
        <v>5365</v>
      </c>
      <c r="F2459" s="29" t="s">
        <v>6322</v>
      </c>
      <c r="G2459" s="29" t="s">
        <v>6447</v>
      </c>
      <c r="H2459" s="27"/>
      <c r="I2459" s="27" t="s">
        <v>8770</v>
      </c>
      <c r="J2459" s="54" t="s">
        <v>2223</v>
      </c>
      <c r="K2459" s="5">
        <v>205</v>
      </c>
      <c r="L2459" s="47">
        <f>VLOOKUP(E2459,'Thống nhất tên quốc gia '!E:F,2,0)</f>
        <v>205</v>
      </c>
    </row>
    <row r="2460" spans="2:12" ht="40" customHeight="1" x14ac:dyDescent="0.35">
      <c r="B2460" s="27" t="s">
        <v>3246</v>
      </c>
      <c r="C2460" s="27">
        <v>3119</v>
      </c>
      <c r="D2460" s="28" t="s">
        <v>7701</v>
      </c>
      <c r="E2460" s="31" t="s">
        <v>5324</v>
      </c>
      <c r="F2460" s="29" t="s">
        <v>5301</v>
      </c>
      <c r="G2460" s="29" t="s">
        <v>6447</v>
      </c>
      <c r="H2460" s="27"/>
      <c r="I2460" s="30"/>
      <c r="J2460" s="54" t="s">
        <v>10408</v>
      </c>
      <c r="K2460" s="5">
        <v>292</v>
      </c>
      <c r="L2460" s="47">
        <f>VLOOKUP(E2460,'Thống nhất tên quốc gia '!E:F,2,0)</f>
        <v>292</v>
      </c>
    </row>
    <row r="2461" spans="2:12" ht="40" customHeight="1" x14ac:dyDescent="0.35">
      <c r="B2461" s="27" t="s">
        <v>3247</v>
      </c>
      <c r="C2461" s="27">
        <v>3121</v>
      </c>
      <c r="D2461" s="28" t="s">
        <v>810</v>
      </c>
      <c r="E2461" s="31" t="s">
        <v>8601</v>
      </c>
      <c r="F2461" s="29" t="s">
        <v>6322</v>
      </c>
      <c r="G2461" s="29" t="s">
        <v>6447</v>
      </c>
      <c r="H2461" s="27"/>
      <c r="I2461" s="30"/>
      <c r="J2461" s="54" t="s">
        <v>3046</v>
      </c>
      <c r="K2461" s="5">
        <v>175</v>
      </c>
      <c r="L2461" s="47">
        <f>VLOOKUP(E2461,'Thống nhất tên quốc gia '!E:F,2,0)</f>
        <v>175</v>
      </c>
    </row>
    <row r="2462" spans="2:12" ht="40" customHeight="1" x14ac:dyDescent="0.35">
      <c r="B2462" s="27" t="s">
        <v>3248</v>
      </c>
      <c r="C2462" s="27">
        <v>3122</v>
      </c>
      <c r="D2462" s="28" t="s">
        <v>7702</v>
      </c>
      <c r="E2462" s="31" t="s">
        <v>5302</v>
      </c>
      <c r="F2462" s="29" t="s">
        <v>5301</v>
      </c>
      <c r="G2462" s="29" t="s">
        <v>6447</v>
      </c>
      <c r="H2462" s="27"/>
      <c r="I2462" s="27" t="s">
        <v>3237</v>
      </c>
      <c r="J2462" s="54" t="s">
        <v>10409</v>
      </c>
      <c r="K2462" s="5">
        <v>257</v>
      </c>
      <c r="L2462" s="47">
        <f>VLOOKUP(E2462,'Thống nhất tên quốc gia '!E:F,2,0)</f>
        <v>257</v>
      </c>
    </row>
    <row r="2463" spans="2:12" ht="40" customHeight="1" x14ac:dyDescent="0.35">
      <c r="B2463" s="27" t="s">
        <v>3249</v>
      </c>
      <c r="C2463" s="27">
        <v>3123</v>
      </c>
      <c r="D2463" s="28" t="s">
        <v>481</v>
      </c>
      <c r="E2463" s="31" t="s">
        <v>8596</v>
      </c>
      <c r="F2463" s="29" t="s">
        <v>6322</v>
      </c>
      <c r="G2463" s="29" t="s">
        <v>6447</v>
      </c>
      <c r="H2463" s="27"/>
      <c r="I2463" s="30"/>
      <c r="J2463" s="54" t="s">
        <v>5022</v>
      </c>
      <c r="K2463" s="5">
        <v>131</v>
      </c>
      <c r="L2463" s="47">
        <f>VLOOKUP(E2463,'Thống nhất tên quốc gia '!E:F,2,0)</f>
        <v>131</v>
      </c>
    </row>
    <row r="2464" spans="2:12" ht="40" customHeight="1" x14ac:dyDescent="0.35">
      <c r="B2464" s="27" t="s">
        <v>3250</v>
      </c>
      <c r="C2464" s="27">
        <v>3124</v>
      </c>
      <c r="D2464" s="28" t="s">
        <v>1163</v>
      </c>
      <c r="E2464" s="29" t="s">
        <v>5285</v>
      </c>
      <c r="F2464" s="29" t="s">
        <v>6322</v>
      </c>
      <c r="G2464" s="29" t="s">
        <v>6447</v>
      </c>
      <c r="H2464" s="27"/>
      <c r="I2464" s="30"/>
      <c r="J2464" s="54" t="s">
        <v>3765</v>
      </c>
      <c r="K2464" s="5">
        <v>155</v>
      </c>
      <c r="L2464" s="47">
        <f>VLOOKUP(E2464,'Thống nhất tên quốc gia '!E:F,2,0)</f>
        <v>155</v>
      </c>
    </row>
    <row r="2465" spans="1:13" ht="40" customHeight="1" x14ac:dyDescent="0.35">
      <c r="B2465" s="30"/>
      <c r="D2465" s="28" t="s">
        <v>468</v>
      </c>
      <c r="E2465" s="31" t="s">
        <v>5324</v>
      </c>
      <c r="F2465" s="29" t="s">
        <v>6322</v>
      </c>
      <c r="G2465" s="29"/>
      <c r="H2465" s="27"/>
      <c r="I2465" s="27" t="s">
        <v>3240</v>
      </c>
      <c r="J2465" s="54" t="s">
        <v>10410</v>
      </c>
      <c r="K2465" s="5">
        <v>292</v>
      </c>
      <c r="L2465" s="47">
        <f>VLOOKUP(E2465,'Thống nhất tên quốc gia '!E:F,2,0)</f>
        <v>292</v>
      </c>
    </row>
    <row r="2466" spans="1:13" ht="40" customHeight="1" x14ac:dyDescent="0.35">
      <c r="B2466" s="27" t="s">
        <v>3251</v>
      </c>
      <c r="C2466" s="27">
        <v>3127</v>
      </c>
      <c r="D2466" s="4" t="s">
        <v>8639</v>
      </c>
      <c r="E2466" s="31" t="s">
        <v>8619</v>
      </c>
      <c r="F2466" s="29" t="s">
        <v>8621</v>
      </c>
      <c r="G2466" s="33"/>
      <c r="H2466" s="32"/>
      <c r="I2466" s="30"/>
      <c r="J2466" s="54" t="s">
        <v>10411</v>
      </c>
      <c r="K2466" s="5">
        <v>296</v>
      </c>
      <c r="L2466" s="47">
        <f>VLOOKUP(E2466,'Thống nhất tên quốc gia '!E:F,2,0)</f>
        <v>296</v>
      </c>
    </row>
    <row r="2467" spans="1:13" s="15" customFormat="1" ht="40" customHeight="1" x14ac:dyDescent="0.35">
      <c r="A2467" s="3"/>
      <c r="B2467" s="27" t="s">
        <v>3252</v>
      </c>
      <c r="C2467" s="27">
        <v>3130</v>
      </c>
      <c r="D2467" s="28" t="s">
        <v>7703</v>
      </c>
      <c r="E2467" s="31" t="s">
        <v>8619</v>
      </c>
      <c r="F2467" s="29" t="s">
        <v>5301</v>
      </c>
      <c r="G2467" s="29" t="s">
        <v>6447</v>
      </c>
      <c r="H2467" s="27"/>
      <c r="I2467" s="30"/>
      <c r="J2467" s="54" t="s">
        <v>10412</v>
      </c>
      <c r="K2467" s="5">
        <v>296</v>
      </c>
      <c r="L2467" s="47">
        <f>VLOOKUP(E2467,'Thống nhất tên quốc gia '!E:F,2,0)</f>
        <v>296</v>
      </c>
      <c r="M2467" s="3"/>
    </row>
    <row r="2468" spans="1:13" ht="40" customHeight="1" x14ac:dyDescent="0.35">
      <c r="B2468" s="27" t="s">
        <v>3253</v>
      </c>
      <c r="C2468" s="27">
        <v>3132</v>
      </c>
      <c r="D2468" s="28" t="s">
        <v>1164</v>
      </c>
      <c r="E2468" s="31" t="s">
        <v>5299</v>
      </c>
      <c r="F2468" s="29" t="s">
        <v>6322</v>
      </c>
      <c r="G2468" s="29" t="s">
        <v>5917</v>
      </c>
      <c r="H2468" s="27"/>
      <c r="I2468" s="30"/>
      <c r="J2468" s="54" t="s">
        <v>3833</v>
      </c>
      <c r="K2468" s="5">
        <v>118</v>
      </c>
      <c r="L2468" s="47">
        <f>VLOOKUP(E2468,'Thống nhất tên quốc gia '!E:F,2,0)</f>
        <v>118</v>
      </c>
    </row>
    <row r="2469" spans="1:13" ht="40" customHeight="1" x14ac:dyDescent="0.35">
      <c r="B2469" s="27" t="s">
        <v>3254</v>
      </c>
      <c r="C2469" s="27">
        <v>3133</v>
      </c>
      <c r="D2469" s="28" t="s">
        <v>7704</v>
      </c>
      <c r="E2469" s="31" t="s">
        <v>8584</v>
      </c>
      <c r="F2469" s="29" t="s">
        <v>5301</v>
      </c>
      <c r="G2469" s="29" t="s">
        <v>6447</v>
      </c>
      <c r="H2469" s="27"/>
      <c r="I2469" s="30"/>
      <c r="J2469" s="54" t="s">
        <v>10413</v>
      </c>
      <c r="K2469" s="5">
        <v>107</v>
      </c>
      <c r="L2469" s="47">
        <f>VLOOKUP(E2469,'Thống nhất tên quốc gia '!E:F,2,0)</f>
        <v>107</v>
      </c>
    </row>
    <row r="2470" spans="1:13" ht="40" customHeight="1" x14ac:dyDescent="0.35">
      <c r="B2470" s="27" t="s">
        <v>3255</v>
      </c>
      <c r="C2470" s="27">
        <v>3134</v>
      </c>
      <c r="D2470" s="28" t="s">
        <v>299</v>
      </c>
      <c r="E2470" s="31" t="s">
        <v>5296</v>
      </c>
      <c r="F2470" s="29" t="s">
        <v>6322</v>
      </c>
      <c r="G2470" s="29" t="s">
        <v>6447</v>
      </c>
      <c r="H2470" s="27"/>
      <c r="I2470" s="30"/>
      <c r="J2470" s="54" t="s">
        <v>5243</v>
      </c>
      <c r="K2470" s="5">
        <v>279</v>
      </c>
      <c r="L2470" s="47">
        <f>VLOOKUP(E2470,'Thống nhất tên quốc gia '!E:F,2,0)</f>
        <v>279</v>
      </c>
      <c r="M2470" s="15"/>
    </row>
    <row r="2471" spans="1:13" ht="40" customHeight="1" x14ac:dyDescent="0.35">
      <c r="B2471" s="27" t="s">
        <v>3256</v>
      </c>
      <c r="C2471" s="27">
        <v>3135</v>
      </c>
      <c r="D2471" s="28" t="s">
        <v>1165</v>
      </c>
      <c r="E2471" s="31" t="s">
        <v>5296</v>
      </c>
      <c r="F2471" s="29" t="s">
        <v>6322</v>
      </c>
      <c r="G2471" s="29" t="s">
        <v>6447</v>
      </c>
      <c r="H2471" s="27"/>
      <c r="I2471" s="30"/>
      <c r="J2471" s="54" t="s">
        <v>10414</v>
      </c>
      <c r="K2471" s="5">
        <v>279</v>
      </c>
      <c r="L2471" s="47">
        <f>VLOOKUP(E2471,'Thống nhất tên quốc gia '!E:F,2,0)</f>
        <v>279</v>
      </c>
    </row>
    <row r="2472" spans="1:13" ht="40" customHeight="1" x14ac:dyDescent="0.35">
      <c r="B2472" s="27" t="s">
        <v>3257</v>
      </c>
      <c r="C2472" s="27">
        <v>3141</v>
      </c>
      <c r="D2472" s="28" t="s">
        <v>7705</v>
      </c>
      <c r="E2472" s="31" t="s">
        <v>5314</v>
      </c>
      <c r="F2472" s="29" t="s">
        <v>5301</v>
      </c>
      <c r="G2472" s="29" t="s">
        <v>6447</v>
      </c>
      <c r="H2472" s="27"/>
      <c r="I2472" s="30"/>
      <c r="J2472" s="54" t="s">
        <v>3144</v>
      </c>
      <c r="K2472" s="5">
        <v>174</v>
      </c>
      <c r="L2472" s="47">
        <f>VLOOKUP(E2472,'Thống nhất tên quốc gia '!E:F,2,0)</f>
        <v>174</v>
      </c>
    </row>
    <row r="2473" spans="1:13" ht="40" customHeight="1" x14ac:dyDescent="0.35">
      <c r="B2473" s="27" t="s">
        <v>3258</v>
      </c>
      <c r="C2473" s="27">
        <v>3142</v>
      </c>
      <c r="D2473" s="28" t="s">
        <v>7706</v>
      </c>
      <c r="E2473" s="31" t="s">
        <v>5314</v>
      </c>
      <c r="F2473" s="29" t="s">
        <v>5301</v>
      </c>
      <c r="G2473" s="29" t="s">
        <v>6447</v>
      </c>
      <c r="H2473" s="27"/>
      <c r="I2473" s="30"/>
      <c r="J2473" s="54" t="s">
        <v>10415</v>
      </c>
      <c r="K2473" s="5">
        <v>174</v>
      </c>
      <c r="L2473" s="47">
        <f>VLOOKUP(E2473,'Thống nhất tên quốc gia '!E:F,2,0)</f>
        <v>174</v>
      </c>
    </row>
    <row r="2474" spans="1:13" ht="40" customHeight="1" x14ac:dyDescent="0.35">
      <c r="B2474" s="27" t="s">
        <v>3259</v>
      </c>
      <c r="C2474" s="27">
        <v>3144</v>
      </c>
      <c r="D2474" s="28" t="s">
        <v>1560</v>
      </c>
      <c r="E2474" s="31" t="s">
        <v>5437</v>
      </c>
      <c r="F2474" s="29" t="s">
        <v>6322</v>
      </c>
      <c r="G2474" s="29" t="s">
        <v>6447</v>
      </c>
      <c r="H2474" s="27"/>
      <c r="I2474" s="30"/>
      <c r="J2474" s="54" t="s">
        <v>10416</v>
      </c>
      <c r="K2474" s="5">
        <v>213</v>
      </c>
      <c r="L2474" s="47">
        <f>VLOOKUP(E2474,'Thống nhất tên quốc gia '!E:F,2,0)</f>
        <v>213</v>
      </c>
    </row>
    <row r="2475" spans="1:13" ht="40" customHeight="1" x14ac:dyDescent="0.35">
      <c r="B2475" s="27" t="s">
        <v>3260</v>
      </c>
      <c r="C2475" s="27">
        <v>3145</v>
      </c>
      <c r="D2475" s="28" t="s">
        <v>1572</v>
      </c>
      <c r="E2475" s="31" t="s">
        <v>5437</v>
      </c>
      <c r="F2475" s="29" t="s">
        <v>6322</v>
      </c>
      <c r="G2475" s="29" t="s">
        <v>6447</v>
      </c>
      <c r="H2475" s="27"/>
      <c r="I2475" s="30"/>
      <c r="J2475" s="54" t="s">
        <v>2199</v>
      </c>
      <c r="K2475" s="5">
        <v>213</v>
      </c>
      <c r="L2475" s="47">
        <f>VLOOKUP(E2475,'Thống nhất tên quốc gia '!E:F,2,0)</f>
        <v>213</v>
      </c>
    </row>
    <row r="2476" spans="1:13" ht="40" customHeight="1" x14ac:dyDescent="0.35">
      <c r="B2476" s="27" t="s">
        <v>3261</v>
      </c>
      <c r="C2476" s="27">
        <v>3146</v>
      </c>
      <c r="D2476" s="28" t="s">
        <v>7707</v>
      </c>
      <c r="E2476" s="31" t="s">
        <v>8601</v>
      </c>
      <c r="F2476" s="29" t="s">
        <v>5301</v>
      </c>
      <c r="G2476" s="29" t="s">
        <v>6447</v>
      </c>
      <c r="H2476" s="27"/>
      <c r="I2476" s="30"/>
      <c r="J2476" s="54" t="s">
        <v>5142</v>
      </c>
      <c r="K2476" s="5">
        <v>175</v>
      </c>
      <c r="L2476" s="47">
        <f>VLOOKUP(E2476,'Thống nhất tên quốc gia '!E:F,2,0)</f>
        <v>175</v>
      </c>
    </row>
    <row r="2477" spans="1:13" ht="40" customHeight="1" x14ac:dyDescent="0.35">
      <c r="B2477" s="27" t="s">
        <v>3264</v>
      </c>
      <c r="C2477" s="27">
        <v>3149</v>
      </c>
      <c r="D2477" s="4" t="s">
        <v>7192</v>
      </c>
      <c r="E2477" s="31" t="s">
        <v>8601</v>
      </c>
      <c r="F2477" s="29" t="s">
        <v>8621</v>
      </c>
      <c r="G2477" s="4" t="s">
        <v>7181</v>
      </c>
      <c r="H2477" s="32"/>
      <c r="I2477" s="30"/>
      <c r="J2477" s="54" t="s">
        <v>10417</v>
      </c>
      <c r="K2477" s="5">
        <v>175</v>
      </c>
      <c r="L2477" s="47">
        <f>VLOOKUP(E2477,'Thống nhất tên quốc gia '!E:F,2,0)</f>
        <v>175</v>
      </c>
    </row>
    <row r="2478" spans="1:13" ht="40" customHeight="1" x14ac:dyDescent="0.35">
      <c r="B2478" s="27" t="s">
        <v>3262</v>
      </c>
      <c r="C2478" s="27">
        <v>3147</v>
      </c>
      <c r="D2478" s="28" t="s">
        <v>7708</v>
      </c>
      <c r="E2478" s="29" t="s">
        <v>5285</v>
      </c>
      <c r="F2478" s="29" t="s">
        <v>5301</v>
      </c>
      <c r="G2478" s="29" t="s">
        <v>6447</v>
      </c>
      <c r="H2478" s="28" t="s">
        <v>469</v>
      </c>
      <c r="I2478" s="30"/>
      <c r="J2478" s="54" t="s">
        <v>3919</v>
      </c>
      <c r="K2478" s="5">
        <v>155</v>
      </c>
      <c r="L2478" s="47">
        <f>VLOOKUP(E2478,'Thống nhất tên quốc gia '!E:F,2,0)</f>
        <v>155</v>
      </c>
    </row>
    <row r="2479" spans="1:13" ht="40" customHeight="1" x14ac:dyDescent="0.35">
      <c r="B2479" s="27" t="s">
        <v>3265</v>
      </c>
      <c r="C2479" s="27">
        <v>3151</v>
      </c>
      <c r="D2479" s="28" t="s">
        <v>860</v>
      </c>
      <c r="E2479" s="29" t="s">
        <v>5285</v>
      </c>
      <c r="F2479" s="29" t="s">
        <v>6322</v>
      </c>
      <c r="G2479" s="29" t="s">
        <v>6447</v>
      </c>
      <c r="H2479" s="28" t="s">
        <v>668</v>
      </c>
      <c r="I2479" s="27" t="s">
        <v>8771</v>
      </c>
      <c r="J2479" s="54" t="s">
        <v>4292</v>
      </c>
      <c r="K2479" s="5">
        <v>155</v>
      </c>
      <c r="L2479" s="47">
        <f>VLOOKUP(E2479,'Thống nhất tên quốc gia '!E:F,2,0)</f>
        <v>155</v>
      </c>
    </row>
    <row r="2480" spans="1:13" ht="40" customHeight="1" x14ac:dyDescent="0.35">
      <c r="B2480" s="27" t="s">
        <v>3266</v>
      </c>
      <c r="C2480" s="27">
        <v>3152</v>
      </c>
      <c r="D2480" s="28" t="s">
        <v>7709</v>
      </c>
      <c r="E2480" s="31" t="s">
        <v>5314</v>
      </c>
      <c r="F2480" s="29" t="s">
        <v>5301</v>
      </c>
      <c r="G2480" s="29" t="s">
        <v>6447</v>
      </c>
      <c r="H2480" s="27"/>
      <c r="I2480" s="30"/>
      <c r="J2480" s="54" t="s">
        <v>3848</v>
      </c>
      <c r="K2480" s="5">
        <v>174</v>
      </c>
      <c r="L2480" s="47">
        <f>VLOOKUP(E2480,'Thống nhất tên quốc gia '!E:F,2,0)</f>
        <v>174</v>
      </c>
    </row>
    <row r="2481" spans="2:12" ht="40" customHeight="1" x14ac:dyDescent="0.35">
      <c r="B2481" s="27" t="s">
        <v>3267</v>
      </c>
      <c r="C2481" s="27">
        <v>3153</v>
      </c>
      <c r="D2481" s="28" t="s">
        <v>709</v>
      </c>
      <c r="E2481" s="29" t="s">
        <v>5285</v>
      </c>
      <c r="F2481" s="29" t="s">
        <v>6322</v>
      </c>
      <c r="G2481" s="29" t="s">
        <v>6447</v>
      </c>
      <c r="H2481" s="27"/>
      <c r="I2481" s="30"/>
      <c r="J2481" s="54" t="s">
        <v>2086</v>
      </c>
      <c r="K2481" s="5">
        <v>155</v>
      </c>
      <c r="L2481" s="47">
        <f>VLOOKUP(E2481,'Thống nhất tên quốc gia '!E:F,2,0)</f>
        <v>155</v>
      </c>
    </row>
    <row r="2482" spans="2:12" ht="40" customHeight="1" x14ac:dyDescent="0.35">
      <c r="B2482" s="27" t="s">
        <v>3268</v>
      </c>
      <c r="C2482" s="27">
        <v>3154</v>
      </c>
      <c r="D2482" s="28" t="s">
        <v>79</v>
      </c>
      <c r="E2482" s="29" t="s">
        <v>5285</v>
      </c>
      <c r="F2482" s="29" t="s">
        <v>6322</v>
      </c>
      <c r="G2482" s="29" t="s">
        <v>6447</v>
      </c>
      <c r="H2482" s="27"/>
      <c r="I2482" s="30"/>
      <c r="J2482" s="54" t="s">
        <v>4243</v>
      </c>
      <c r="K2482" s="5">
        <v>155</v>
      </c>
      <c r="L2482" s="47">
        <f>VLOOKUP(E2482,'Thống nhất tên quốc gia '!E:F,2,0)</f>
        <v>155</v>
      </c>
    </row>
    <row r="2483" spans="2:12" ht="40" customHeight="1" x14ac:dyDescent="0.35">
      <c r="B2483" s="27" t="s">
        <v>3269</v>
      </c>
      <c r="C2483" s="27">
        <v>3155</v>
      </c>
      <c r="D2483" s="28" t="s">
        <v>899</v>
      </c>
      <c r="E2483" s="31" t="s">
        <v>5314</v>
      </c>
      <c r="F2483" s="29" t="s">
        <v>5301</v>
      </c>
      <c r="G2483" s="29" t="s">
        <v>6447</v>
      </c>
      <c r="H2483" s="27"/>
      <c r="I2483" s="27" t="s">
        <v>8678</v>
      </c>
      <c r="J2483" s="54" t="s">
        <v>4423</v>
      </c>
      <c r="K2483" s="5">
        <v>174</v>
      </c>
      <c r="L2483" s="47">
        <f>VLOOKUP(E2483,'Thống nhất tên quốc gia '!E:F,2,0)</f>
        <v>174</v>
      </c>
    </row>
    <row r="2484" spans="2:12" ht="40" customHeight="1" x14ac:dyDescent="0.35">
      <c r="B2484" s="27" t="s">
        <v>3270</v>
      </c>
      <c r="C2484" s="27">
        <v>3156</v>
      </c>
      <c r="D2484" s="28" t="s">
        <v>6039</v>
      </c>
      <c r="E2484" s="29" t="s">
        <v>5286</v>
      </c>
      <c r="F2484" s="29" t="s">
        <v>5301</v>
      </c>
      <c r="G2484" s="29" t="s">
        <v>5918</v>
      </c>
      <c r="H2484" s="27"/>
      <c r="I2484" s="30"/>
      <c r="J2484" s="54" t="s">
        <v>10418</v>
      </c>
      <c r="K2484" s="5">
        <v>173</v>
      </c>
      <c r="L2484" s="47">
        <f>VLOOKUP(E2484,'Thống nhất tên quốc gia '!E:F,2,0)</f>
        <v>173</v>
      </c>
    </row>
    <row r="2485" spans="2:12" ht="40" customHeight="1" x14ac:dyDescent="0.35">
      <c r="B2485" s="27" t="s">
        <v>3193</v>
      </c>
      <c r="C2485" s="27">
        <v>3038</v>
      </c>
      <c r="D2485" s="28" t="s">
        <v>7710</v>
      </c>
      <c r="E2485" s="31" t="s">
        <v>5314</v>
      </c>
      <c r="F2485" s="29" t="s">
        <v>5301</v>
      </c>
      <c r="G2485" s="29" t="s">
        <v>6447</v>
      </c>
      <c r="H2485" s="27"/>
      <c r="I2485" s="30"/>
      <c r="J2485" s="54" t="s">
        <v>3805</v>
      </c>
      <c r="K2485" s="5">
        <v>174</v>
      </c>
      <c r="L2485" s="47">
        <f>VLOOKUP(E2485,'Thống nhất tên quốc gia '!E:F,2,0)</f>
        <v>174</v>
      </c>
    </row>
    <row r="2486" spans="2:12" ht="40" customHeight="1" x14ac:dyDescent="0.35">
      <c r="B2486" s="27" t="s">
        <v>3272</v>
      </c>
      <c r="C2486" s="27">
        <v>3158</v>
      </c>
      <c r="D2486" s="28" t="s">
        <v>7711</v>
      </c>
      <c r="E2486" s="31" t="s">
        <v>5296</v>
      </c>
      <c r="F2486" s="29" t="s">
        <v>5301</v>
      </c>
      <c r="G2486" s="29" t="s">
        <v>6447</v>
      </c>
      <c r="H2486" s="27"/>
      <c r="I2486" s="30"/>
      <c r="J2486" s="54" t="s">
        <v>5021</v>
      </c>
      <c r="K2486" s="5">
        <v>279</v>
      </c>
      <c r="L2486" s="47">
        <f>VLOOKUP(E2486,'Thống nhất tên quốc gia '!E:F,2,0)</f>
        <v>279</v>
      </c>
    </row>
    <row r="2487" spans="2:12" ht="40" customHeight="1" x14ac:dyDescent="0.35">
      <c r="B2487" s="27" t="s">
        <v>3273</v>
      </c>
      <c r="C2487" s="27">
        <v>3159</v>
      </c>
      <c r="D2487" s="28" t="s">
        <v>1639</v>
      </c>
      <c r="E2487" s="31" t="s">
        <v>5296</v>
      </c>
      <c r="F2487" s="29" t="s">
        <v>6322</v>
      </c>
      <c r="G2487" s="29" t="s">
        <v>6447</v>
      </c>
      <c r="H2487" s="27"/>
      <c r="I2487" s="30"/>
      <c r="J2487" s="54" t="s">
        <v>3424</v>
      </c>
      <c r="K2487" s="5">
        <v>279</v>
      </c>
      <c r="L2487" s="47">
        <f>VLOOKUP(E2487,'Thống nhất tên quốc gia '!E:F,2,0)</f>
        <v>279</v>
      </c>
    </row>
    <row r="2488" spans="2:12" ht="40" customHeight="1" x14ac:dyDescent="0.35">
      <c r="B2488" s="27" t="s">
        <v>3275</v>
      </c>
      <c r="C2488" s="27">
        <v>3161</v>
      </c>
      <c r="D2488" s="28" t="s">
        <v>885</v>
      </c>
      <c r="E2488" s="31" t="s">
        <v>5296</v>
      </c>
      <c r="F2488" s="29" t="s">
        <v>6322</v>
      </c>
      <c r="G2488" s="29" t="s">
        <v>6447</v>
      </c>
      <c r="H2488" s="27"/>
      <c r="I2488" s="30"/>
      <c r="J2488" s="54" t="s">
        <v>10419</v>
      </c>
      <c r="K2488" s="5">
        <v>279</v>
      </c>
      <c r="L2488" s="47">
        <f>VLOOKUP(E2488,'Thống nhất tên quốc gia '!E:F,2,0)</f>
        <v>279</v>
      </c>
    </row>
    <row r="2489" spans="2:12" ht="40" customHeight="1" x14ac:dyDescent="0.35">
      <c r="B2489" s="27" t="s">
        <v>3276</v>
      </c>
      <c r="C2489" s="27">
        <v>3162</v>
      </c>
      <c r="D2489" s="28" t="s">
        <v>7713</v>
      </c>
      <c r="E2489" s="31" t="s">
        <v>8619</v>
      </c>
      <c r="F2489" s="29" t="s">
        <v>5301</v>
      </c>
      <c r="G2489" s="29" t="s">
        <v>6447</v>
      </c>
      <c r="H2489" s="27"/>
      <c r="I2489" s="27" t="s">
        <v>3263</v>
      </c>
      <c r="J2489" s="54" t="s">
        <v>10420</v>
      </c>
      <c r="K2489" s="5">
        <v>296</v>
      </c>
      <c r="L2489" s="47">
        <f>VLOOKUP(E2489,'Thống nhất tên quốc gia '!E:F,2,0)</f>
        <v>296</v>
      </c>
    </row>
    <row r="2490" spans="2:12" ht="40" customHeight="1" x14ac:dyDescent="0.35">
      <c r="B2490" s="27" t="s">
        <v>3278</v>
      </c>
      <c r="C2490" s="27">
        <v>3164</v>
      </c>
      <c r="D2490" s="28" t="s">
        <v>7712</v>
      </c>
      <c r="E2490" s="31" t="s">
        <v>8619</v>
      </c>
      <c r="F2490" s="29" t="s">
        <v>5301</v>
      </c>
      <c r="G2490" s="29" t="s">
        <v>6447</v>
      </c>
      <c r="H2490" s="27"/>
      <c r="I2490" s="30"/>
      <c r="J2490" s="54" t="s">
        <v>2534</v>
      </c>
      <c r="K2490" s="5">
        <v>296</v>
      </c>
      <c r="L2490" s="47">
        <f>VLOOKUP(E2490,'Thống nhất tên quốc gia '!E:F,2,0)</f>
        <v>296</v>
      </c>
    </row>
    <row r="2491" spans="2:12" ht="40" customHeight="1" x14ac:dyDescent="0.35">
      <c r="B2491" s="27" t="s">
        <v>3279</v>
      </c>
      <c r="C2491" s="27">
        <v>3166</v>
      </c>
      <c r="D2491" s="28" t="s">
        <v>480</v>
      </c>
      <c r="E2491" s="31" t="s">
        <v>8584</v>
      </c>
      <c r="F2491" s="29" t="s">
        <v>6322</v>
      </c>
      <c r="G2491" s="29" t="s">
        <v>6447</v>
      </c>
      <c r="H2491" s="27"/>
      <c r="I2491" s="30"/>
      <c r="J2491" s="54" t="s">
        <v>1736</v>
      </c>
      <c r="K2491" s="5">
        <v>107</v>
      </c>
      <c r="L2491" s="47">
        <f>VLOOKUP(E2491,'Thống nhất tên quốc gia '!E:F,2,0)</f>
        <v>107</v>
      </c>
    </row>
    <row r="2492" spans="2:12" ht="40" customHeight="1" x14ac:dyDescent="0.35">
      <c r="B2492" s="27" t="s">
        <v>1711</v>
      </c>
      <c r="C2492" s="27">
        <v>44</v>
      </c>
      <c r="D2492" s="28" t="s">
        <v>7714</v>
      </c>
      <c r="E2492" s="31" t="s">
        <v>5314</v>
      </c>
      <c r="F2492" s="29" t="s">
        <v>5301</v>
      </c>
      <c r="G2492" s="29" t="s">
        <v>6447</v>
      </c>
      <c r="H2492" s="27"/>
      <c r="I2492" s="30"/>
      <c r="J2492" s="54" t="s">
        <v>5190</v>
      </c>
      <c r="K2492" s="5">
        <v>174</v>
      </c>
      <c r="L2492" s="47">
        <f>VLOOKUP(E2492,'Thống nhất tên quốc gia '!E:F,2,0)</f>
        <v>174</v>
      </c>
    </row>
    <row r="2493" spans="2:12" ht="40" customHeight="1" x14ac:dyDescent="0.35">
      <c r="B2493" s="27" t="s">
        <v>3280</v>
      </c>
      <c r="C2493" s="27">
        <v>3167</v>
      </c>
      <c r="D2493" s="28" t="s">
        <v>1166</v>
      </c>
      <c r="E2493" s="29" t="s">
        <v>5285</v>
      </c>
      <c r="F2493" s="29" t="s">
        <v>6322</v>
      </c>
      <c r="G2493" s="29" t="s">
        <v>6447</v>
      </c>
      <c r="H2493" s="27"/>
      <c r="I2493" s="30"/>
      <c r="J2493" s="54" t="s">
        <v>10421</v>
      </c>
      <c r="K2493" s="5">
        <v>155</v>
      </c>
      <c r="L2493" s="47">
        <f>VLOOKUP(E2493,'Thống nhất tên quốc gia '!E:F,2,0)</f>
        <v>155</v>
      </c>
    </row>
    <row r="2494" spans="2:12" ht="40" customHeight="1" x14ac:dyDescent="0.35">
      <c r="B2494" s="27" t="s">
        <v>3281</v>
      </c>
      <c r="C2494" s="27">
        <v>3168</v>
      </c>
      <c r="D2494" s="28" t="s">
        <v>7715</v>
      </c>
      <c r="E2494" s="31" t="s">
        <v>5296</v>
      </c>
      <c r="F2494" s="29" t="s">
        <v>5301</v>
      </c>
      <c r="G2494" s="29" t="s">
        <v>6447</v>
      </c>
      <c r="H2494" s="27"/>
      <c r="I2494" s="30"/>
      <c r="J2494" s="54" t="s">
        <v>10422</v>
      </c>
      <c r="K2494" s="5">
        <v>279</v>
      </c>
      <c r="L2494" s="47">
        <f>VLOOKUP(E2494,'Thống nhất tên quốc gia '!E:F,2,0)</f>
        <v>279</v>
      </c>
    </row>
    <row r="2495" spans="2:12" ht="40" customHeight="1" x14ac:dyDescent="0.35">
      <c r="B2495" s="27" t="s">
        <v>3283</v>
      </c>
      <c r="C2495" s="27">
        <v>3175</v>
      </c>
      <c r="D2495" s="28" t="s">
        <v>7716</v>
      </c>
      <c r="E2495" s="31" t="s">
        <v>5314</v>
      </c>
      <c r="F2495" s="29" t="s">
        <v>5301</v>
      </c>
      <c r="G2495" s="29" t="s">
        <v>6447</v>
      </c>
      <c r="H2495" s="27"/>
      <c r="I2495" s="30"/>
      <c r="J2495" s="54" t="s">
        <v>10423</v>
      </c>
      <c r="K2495" s="5">
        <v>174</v>
      </c>
      <c r="L2495" s="47">
        <f>VLOOKUP(E2495,'Thống nhất tên quốc gia '!E:F,2,0)</f>
        <v>174</v>
      </c>
    </row>
    <row r="2496" spans="2:12" ht="40" customHeight="1" x14ac:dyDescent="0.35">
      <c r="B2496" s="27" t="s">
        <v>3285</v>
      </c>
      <c r="C2496" s="27">
        <v>3178</v>
      </c>
      <c r="D2496" s="28" t="s">
        <v>470</v>
      </c>
      <c r="E2496" s="31" t="s">
        <v>8601</v>
      </c>
      <c r="F2496" s="29" t="s">
        <v>6322</v>
      </c>
      <c r="G2496" s="29" t="s">
        <v>6447</v>
      </c>
      <c r="H2496" s="27"/>
      <c r="I2496" s="30"/>
      <c r="J2496" s="54" t="s">
        <v>10424</v>
      </c>
      <c r="K2496" s="5">
        <v>175</v>
      </c>
      <c r="L2496" s="47">
        <f>VLOOKUP(E2496,'Thống nhất tên quốc gia '!E:F,2,0)</f>
        <v>175</v>
      </c>
    </row>
    <row r="2497" spans="1:13" ht="40" customHeight="1" x14ac:dyDescent="0.35">
      <c r="B2497" s="27" t="s">
        <v>3287</v>
      </c>
      <c r="C2497" s="27">
        <v>3180</v>
      </c>
      <c r="D2497" s="28" t="s">
        <v>7689</v>
      </c>
      <c r="E2497" s="31" t="s">
        <v>5314</v>
      </c>
      <c r="F2497" s="29" t="s">
        <v>6322</v>
      </c>
      <c r="G2497" s="29" t="s">
        <v>6447</v>
      </c>
      <c r="H2497" s="27"/>
      <c r="I2497" s="27" t="s">
        <v>3271</v>
      </c>
      <c r="J2497" s="54" t="s">
        <v>3652</v>
      </c>
      <c r="K2497" s="5">
        <v>174</v>
      </c>
      <c r="L2497" s="47">
        <f>VLOOKUP(E2497,'Thống nhất tên quốc gia '!E:F,2,0)</f>
        <v>174</v>
      </c>
    </row>
    <row r="2498" spans="1:13" ht="40" customHeight="1" x14ac:dyDescent="0.35">
      <c r="B2498" s="27" t="s">
        <v>3288</v>
      </c>
      <c r="C2498" s="27">
        <v>3181</v>
      </c>
      <c r="D2498" s="28" t="s">
        <v>7717</v>
      </c>
      <c r="E2498" s="31" t="s">
        <v>5314</v>
      </c>
      <c r="F2498" s="29" t="s">
        <v>5301</v>
      </c>
      <c r="G2498" s="29" t="s">
        <v>6447</v>
      </c>
      <c r="H2498" s="27"/>
      <c r="I2498" s="30"/>
      <c r="J2498" s="54" t="s">
        <v>10425</v>
      </c>
      <c r="K2498" s="5">
        <v>174</v>
      </c>
      <c r="L2498" s="47">
        <f>VLOOKUP(E2498,'Thống nhất tên quốc gia '!E:F,2,0)</f>
        <v>174</v>
      </c>
    </row>
    <row r="2499" spans="1:13" ht="40" customHeight="1" x14ac:dyDescent="0.35">
      <c r="B2499" s="27" t="s">
        <v>3289</v>
      </c>
      <c r="C2499" s="27">
        <v>3183</v>
      </c>
      <c r="D2499" s="28" t="s">
        <v>6040</v>
      </c>
      <c r="E2499" s="31" t="s">
        <v>8584</v>
      </c>
      <c r="F2499" s="29" t="s">
        <v>5301</v>
      </c>
      <c r="G2499" s="29" t="s">
        <v>5980</v>
      </c>
      <c r="H2499" s="27"/>
      <c r="I2499" s="27" t="s">
        <v>3274</v>
      </c>
      <c r="J2499" s="54" t="s">
        <v>1827</v>
      </c>
      <c r="K2499" s="5">
        <v>107</v>
      </c>
      <c r="L2499" s="47">
        <f>VLOOKUP(E2499,'Thống nhất tên quốc gia '!E:F,2,0)</f>
        <v>107</v>
      </c>
    </row>
    <row r="2500" spans="1:13" ht="40" customHeight="1" x14ac:dyDescent="0.35">
      <c r="B2500" s="27" t="s">
        <v>3290</v>
      </c>
      <c r="C2500" s="27">
        <v>3184</v>
      </c>
      <c r="D2500" s="28" t="s">
        <v>44</v>
      </c>
      <c r="E2500" s="29" t="s">
        <v>5490</v>
      </c>
      <c r="F2500" s="29" t="s">
        <v>6322</v>
      </c>
      <c r="G2500" s="29" t="s">
        <v>6447</v>
      </c>
      <c r="H2500" s="27"/>
      <c r="I2500" s="30"/>
      <c r="J2500" s="54" t="s">
        <v>2164</v>
      </c>
      <c r="K2500" s="5">
        <v>109</v>
      </c>
      <c r="L2500" s="47">
        <f>VLOOKUP(E2500,'Thống nhất tên quốc gia '!E:F,2,0)</f>
        <v>109</v>
      </c>
    </row>
    <row r="2501" spans="1:13" ht="40" customHeight="1" x14ac:dyDescent="0.35">
      <c r="B2501" s="27" t="s">
        <v>3291</v>
      </c>
      <c r="C2501" s="27">
        <v>3185</v>
      </c>
      <c r="D2501" s="28" t="s">
        <v>7718</v>
      </c>
      <c r="E2501" s="31" t="s">
        <v>5299</v>
      </c>
      <c r="F2501" s="29" t="s">
        <v>5301</v>
      </c>
      <c r="G2501" s="29" t="s">
        <v>6447</v>
      </c>
      <c r="H2501" s="27"/>
      <c r="I2501" s="27" t="s">
        <v>3277</v>
      </c>
      <c r="J2501" s="54" t="s">
        <v>3137</v>
      </c>
      <c r="K2501" s="5">
        <v>118</v>
      </c>
      <c r="L2501" s="47">
        <f>VLOOKUP(E2501,'Thống nhất tên quốc gia '!E:F,2,0)</f>
        <v>118</v>
      </c>
    </row>
    <row r="2502" spans="1:13" ht="40" customHeight="1" x14ac:dyDescent="0.35">
      <c r="B2502" s="27" t="s">
        <v>3293</v>
      </c>
      <c r="C2502" s="27">
        <v>3187</v>
      </c>
      <c r="D2502" s="28" t="s">
        <v>7719</v>
      </c>
      <c r="E2502" s="31" t="s">
        <v>5296</v>
      </c>
      <c r="F2502" s="29" t="s">
        <v>5301</v>
      </c>
      <c r="G2502" s="29" t="s">
        <v>6447</v>
      </c>
      <c r="H2502" s="27"/>
      <c r="I2502" s="30"/>
      <c r="J2502" s="54" t="s">
        <v>10426</v>
      </c>
      <c r="K2502" s="5">
        <v>279</v>
      </c>
      <c r="L2502" s="47">
        <f>VLOOKUP(E2502,'Thống nhất tên quốc gia '!E:F,2,0)</f>
        <v>279</v>
      </c>
    </row>
    <row r="2503" spans="1:13" ht="40" customHeight="1" x14ac:dyDescent="0.35">
      <c r="B2503" s="27" t="s">
        <v>3294</v>
      </c>
      <c r="C2503" s="27">
        <v>3189</v>
      </c>
      <c r="D2503" s="28" t="s">
        <v>11439</v>
      </c>
      <c r="E2503" s="31" t="s">
        <v>5324</v>
      </c>
      <c r="F2503" s="29" t="s">
        <v>5301</v>
      </c>
      <c r="G2503" s="29" t="s">
        <v>6447</v>
      </c>
      <c r="H2503" s="27"/>
      <c r="I2503" s="30"/>
      <c r="J2503" s="54" t="s">
        <v>5007</v>
      </c>
      <c r="K2503" s="5">
        <v>292</v>
      </c>
      <c r="L2503" s="47">
        <f>VLOOKUP(E2503,'Thống nhất tên quốc gia '!E:F,2,0)</f>
        <v>292</v>
      </c>
    </row>
    <row r="2504" spans="1:13" ht="40" customHeight="1" x14ac:dyDescent="0.35">
      <c r="B2504" s="27" t="s">
        <v>3295</v>
      </c>
      <c r="C2504" s="27">
        <v>3191</v>
      </c>
      <c r="D2504" s="28" t="s">
        <v>1666</v>
      </c>
      <c r="E2504" s="29" t="s">
        <v>5338</v>
      </c>
      <c r="F2504" s="29" t="s">
        <v>6322</v>
      </c>
      <c r="G2504" s="29"/>
      <c r="H2504" s="27"/>
      <c r="I2504" s="30"/>
      <c r="J2504" s="54" t="s">
        <v>5075</v>
      </c>
      <c r="K2504" s="5">
        <v>239</v>
      </c>
      <c r="L2504" s="47">
        <f>VLOOKUP(E2504,'Thống nhất tên quốc gia '!E:F,2,0)</f>
        <v>239</v>
      </c>
    </row>
    <row r="2505" spans="1:13" ht="40" customHeight="1" x14ac:dyDescent="0.35">
      <c r="B2505" s="27" t="s">
        <v>3296</v>
      </c>
      <c r="C2505" s="27">
        <v>3192</v>
      </c>
      <c r="D2505" s="28" t="s">
        <v>7720</v>
      </c>
      <c r="E2505" s="31" t="s">
        <v>5310</v>
      </c>
      <c r="F2505" s="29" t="s">
        <v>5301</v>
      </c>
      <c r="G2505" s="29" t="s">
        <v>6447</v>
      </c>
      <c r="H2505" s="27"/>
      <c r="I2505" s="30"/>
      <c r="J2505" s="54" t="s">
        <v>3630</v>
      </c>
      <c r="K2505" s="5">
        <v>240</v>
      </c>
      <c r="L2505" s="47">
        <f>VLOOKUP(E2505,'Thống nhất tên quốc gia '!E:F,2,0)</f>
        <v>240</v>
      </c>
    </row>
    <row r="2506" spans="1:13" ht="40" customHeight="1" x14ac:dyDescent="0.35">
      <c r="B2506" s="27" t="s">
        <v>3297</v>
      </c>
      <c r="C2506" s="27">
        <v>3193</v>
      </c>
      <c r="D2506" s="28" t="s">
        <v>1167</v>
      </c>
      <c r="E2506" s="31" t="s">
        <v>5310</v>
      </c>
      <c r="F2506" s="29" t="s">
        <v>6322</v>
      </c>
      <c r="G2506" s="29" t="s">
        <v>6447</v>
      </c>
      <c r="H2506" s="27"/>
      <c r="I2506" s="30"/>
      <c r="J2506" s="54" t="s">
        <v>10427</v>
      </c>
      <c r="K2506" s="5">
        <v>240</v>
      </c>
      <c r="L2506" s="47">
        <f>VLOOKUP(E2506,'Thống nhất tên quốc gia '!E:F,2,0)</f>
        <v>240</v>
      </c>
    </row>
    <row r="2507" spans="1:13" ht="40" customHeight="1" x14ac:dyDescent="0.35">
      <c r="B2507" s="27" t="s">
        <v>3298</v>
      </c>
      <c r="C2507" s="27">
        <v>3195</v>
      </c>
      <c r="D2507" s="28" t="s">
        <v>1168</v>
      </c>
      <c r="E2507" s="31" t="s">
        <v>5324</v>
      </c>
      <c r="F2507" s="29" t="s">
        <v>5301</v>
      </c>
      <c r="G2507" s="29" t="s">
        <v>6447</v>
      </c>
      <c r="H2507" s="27"/>
      <c r="I2507" s="27" t="s">
        <v>3284</v>
      </c>
      <c r="J2507" s="54" t="s">
        <v>10428</v>
      </c>
      <c r="K2507" s="5">
        <v>292</v>
      </c>
      <c r="L2507" s="47">
        <f>VLOOKUP(E2507,'Thống nhất tên quốc gia '!E:F,2,0)</f>
        <v>292</v>
      </c>
    </row>
    <row r="2508" spans="1:13" ht="40" customHeight="1" x14ac:dyDescent="0.35">
      <c r="B2508" s="27" t="s">
        <v>3299</v>
      </c>
      <c r="C2508" s="27">
        <v>3196</v>
      </c>
      <c r="D2508" s="28" t="s">
        <v>7722</v>
      </c>
      <c r="E2508" s="29" t="s">
        <v>5397</v>
      </c>
      <c r="F2508" s="29" t="s">
        <v>5301</v>
      </c>
      <c r="G2508" s="29" t="s">
        <v>6447</v>
      </c>
      <c r="H2508" s="27"/>
      <c r="I2508" s="27" t="s">
        <v>3286</v>
      </c>
      <c r="J2508" s="54" t="s">
        <v>10429</v>
      </c>
      <c r="K2508" s="5">
        <v>269</v>
      </c>
      <c r="L2508" s="47">
        <f>VLOOKUP(E2508,'Thống nhất tên quốc gia '!E:F,2,0)</f>
        <v>269</v>
      </c>
    </row>
    <row r="2509" spans="1:13" ht="40" customHeight="1" x14ac:dyDescent="0.35">
      <c r="B2509" s="27" t="s">
        <v>3300</v>
      </c>
      <c r="C2509" s="27">
        <v>3198</v>
      </c>
      <c r="D2509" s="28" t="s">
        <v>7723</v>
      </c>
      <c r="E2509" s="29" t="s">
        <v>5285</v>
      </c>
      <c r="F2509" s="29" t="s">
        <v>5301</v>
      </c>
      <c r="G2509" s="29" t="s">
        <v>6447</v>
      </c>
      <c r="H2509" s="27"/>
      <c r="I2509" s="30"/>
      <c r="J2509" s="54" t="s">
        <v>10430</v>
      </c>
      <c r="K2509" s="5">
        <v>155</v>
      </c>
      <c r="L2509" s="47">
        <f>VLOOKUP(E2509,'Thống nhất tên quốc gia '!E:F,2,0)</f>
        <v>155</v>
      </c>
    </row>
    <row r="2510" spans="1:13" s="15" customFormat="1" ht="40" customHeight="1" x14ac:dyDescent="0.35">
      <c r="A2510" s="3"/>
      <c r="B2510" s="27" t="s">
        <v>3301</v>
      </c>
      <c r="C2510" s="27">
        <v>3199</v>
      </c>
      <c r="D2510" s="28" t="s">
        <v>7724</v>
      </c>
      <c r="E2510" s="31" t="s">
        <v>5324</v>
      </c>
      <c r="F2510" s="29" t="s">
        <v>5301</v>
      </c>
      <c r="G2510" s="29" t="s">
        <v>6447</v>
      </c>
      <c r="H2510" s="27"/>
      <c r="I2510" s="30"/>
      <c r="J2510" s="54" t="s">
        <v>10431</v>
      </c>
      <c r="K2510" s="5">
        <v>292</v>
      </c>
      <c r="L2510" s="47">
        <f>VLOOKUP(E2510,'Thống nhất tên quốc gia '!E:F,2,0)</f>
        <v>292</v>
      </c>
      <c r="M2510" s="3"/>
    </row>
    <row r="2511" spans="1:13" s="15" customFormat="1" ht="40" customHeight="1" x14ac:dyDescent="0.35">
      <c r="A2511" s="3"/>
      <c r="B2511" s="27" t="s">
        <v>1712</v>
      </c>
      <c r="C2511" s="27">
        <v>45</v>
      </c>
      <c r="D2511" s="28" t="s">
        <v>62</v>
      </c>
      <c r="E2511" s="31" t="s">
        <v>8587</v>
      </c>
      <c r="F2511" s="29" t="s">
        <v>6322</v>
      </c>
      <c r="G2511" s="29" t="s">
        <v>6447</v>
      </c>
      <c r="H2511" s="27"/>
      <c r="I2511" s="30"/>
      <c r="J2511" s="54" t="s">
        <v>4900</v>
      </c>
      <c r="K2511" s="5">
        <v>115</v>
      </c>
      <c r="L2511" s="47">
        <f>VLOOKUP(E2511,'Thống nhất tên quốc gia '!E:F,2,0)</f>
        <v>115</v>
      </c>
      <c r="M2511" s="3"/>
    </row>
    <row r="2512" spans="1:13" s="15" customFormat="1" ht="40" customHeight="1" x14ac:dyDescent="0.35">
      <c r="A2512" s="3"/>
      <c r="B2512" s="30"/>
      <c r="C2512" s="30"/>
      <c r="D2512" s="28" t="s">
        <v>6362</v>
      </c>
      <c r="E2512" s="31" t="s">
        <v>5437</v>
      </c>
      <c r="F2512" s="29" t="s">
        <v>5301</v>
      </c>
      <c r="G2512" s="29" t="s">
        <v>347</v>
      </c>
      <c r="H2512" s="27"/>
      <c r="I2512" s="30"/>
      <c r="J2512" s="54" t="s">
        <v>2395</v>
      </c>
      <c r="K2512" s="5">
        <v>213</v>
      </c>
      <c r="L2512" s="47">
        <f>VLOOKUP(E2512,'Thống nhất tên quốc gia '!E:F,2,0)</f>
        <v>213</v>
      </c>
      <c r="M2512" s="3"/>
    </row>
    <row r="2513" spans="1:13" ht="40" customHeight="1" x14ac:dyDescent="0.35">
      <c r="B2513" s="27" t="s">
        <v>3302</v>
      </c>
      <c r="C2513" s="27">
        <v>3203</v>
      </c>
      <c r="D2513" s="28" t="s">
        <v>8772</v>
      </c>
      <c r="E2513" s="31" t="s">
        <v>8601</v>
      </c>
      <c r="F2513" s="29" t="s">
        <v>5301</v>
      </c>
      <c r="G2513" s="29" t="s">
        <v>347</v>
      </c>
      <c r="H2513" s="27"/>
      <c r="I2513" s="30"/>
      <c r="J2513" s="54" t="s">
        <v>2383</v>
      </c>
      <c r="K2513" s="5">
        <v>175</v>
      </c>
      <c r="L2513" s="47">
        <f>VLOOKUP(E2513,'Thống nhất tên quốc gia '!E:F,2,0)</f>
        <v>175</v>
      </c>
      <c r="M2513" s="15"/>
    </row>
    <row r="2514" spans="1:13" ht="40" customHeight="1" x14ac:dyDescent="0.35">
      <c r="B2514" s="27" t="s">
        <v>3303</v>
      </c>
      <c r="C2514" s="27">
        <v>3204</v>
      </c>
      <c r="D2514" s="28" t="s">
        <v>866</v>
      </c>
      <c r="E2514" s="29" t="s">
        <v>5365</v>
      </c>
      <c r="F2514" s="29" t="s">
        <v>5301</v>
      </c>
      <c r="G2514" s="29" t="s">
        <v>6447</v>
      </c>
      <c r="H2514" s="27"/>
      <c r="I2514" s="27" t="s">
        <v>3292</v>
      </c>
      <c r="J2514" s="54" t="s">
        <v>4507</v>
      </c>
      <c r="K2514" s="5">
        <v>205</v>
      </c>
      <c r="L2514" s="47">
        <f>VLOOKUP(E2514,'Thống nhất tên quốc gia '!E:F,2,0)</f>
        <v>205</v>
      </c>
      <c r="M2514" s="15"/>
    </row>
    <row r="2515" spans="1:13" ht="40" customHeight="1" x14ac:dyDescent="0.35">
      <c r="B2515" s="27" t="s">
        <v>3304</v>
      </c>
      <c r="C2515" s="27">
        <v>3205</v>
      </c>
      <c r="D2515" s="28" t="s">
        <v>631</v>
      </c>
      <c r="E2515" s="29" t="s">
        <v>5343</v>
      </c>
      <c r="F2515" s="29" t="s">
        <v>6322</v>
      </c>
      <c r="G2515" s="29" t="s">
        <v>340</v>
      </c>
      <c r="H2515" s="27"/>
      <c r="I2515" s="30"/>
      <c r="J2515" s="54" t="s">
        <v>3369</v>
      </c>
      <c r="K2515" s="5">
        <v>232</v>
      </c>
      <c r="L2515" s="47">
        <f>VLOOKUP(E2515,'Thống nhất tên quốc gia '!E:F,2,0)</f>
        <v>232</v>
      </c>
      <c r="M2515" s="15"/>
    </row>
    <row r="2516" spans="1:13" ht="40" customHeight="1" x14ac:dyDescent="0.35">
      <c r="B2516" s="27" t="s">
        <v>3305</v>
      </c>
      <c r="C2516" s="27">
        <v>3206</v>
      </c>
      <c r="D2516" s="28" t="s">
        <v>6326</v>
      </c>
      <c r="E2516" s="29" t="s">
        <v>5285</v>
      </c>
      <c r="F2516" s="29" t="s">
        <v>5301</v>
      </c>
      <c r="G2516" s="29" t="s">
        <v>6323</v>
      </c>
      <c r="H2516" s="27"/>
      <c r="I2516" s="30"/>
      <c r="J2516" s="54" t="s">
        <v>10432</v>
      </c>
      <c r="K2516" s="5">
        <v>155</v>
      </c>
      <c r="L2516" s="47">
        <f>VLOOKUP(E2516,'Thống nhất tên quốc gia '!E:F,2,0)</f>
        <v>155</v>
      </c>
    </row>
    <row r="2517" spans="1:13" ht="40" customHeight="1" x14ac:dyDescent="0.35">
      <c r="B2517" s="27" t="s">
        <v>3306</v>
      </c>
      <c r="C2517" s="27">
        <v>3207</v>
      </c>
      <c r="D2517" s="28" t="s">
        <v>7725</v>
      </c>
      <c r="E2517" s="29" t="s">
        <v>5343</v>
      </c>
      <c r="F2517" s="29" t="s">
        <v>5301</v>
      </c>
      <c r="G2517" s="29" t="s">
        <v>6447</v>
      </c>
      <c r="H2517" s="27"/>
      <c r="I2517" s="30"/>
      <c r="J2517" s="54" t="s">
        <v>5174</v>
      </c>
      <c r="K2517" s="5">
        <v>232</v>
      </c>
      <c r="L2517" s="47">
        <f>VLOOKUP(E2517,'Thống nhất tên quốc gia '!E:F,2,0)</f>
        <v>232</v>
      </c>
    </row>
    <row r="2518" spans="1:13" ht="40" customHeight="1" x14ac:dyDescent="0.35">
      <c r="B2518" s="27" t="s">
        <v>3307</v>
      </c>
      <c r="C2518" s="27">
        <v>3209</v>
      </c>
      <c r="D2518" s="28" t="s">
        <v>1498</v>
      </c>
      <c r="E2518" s="29" t="s">
        <v>5285</v>
      </c>
      <c r="F2518" s="29" t="s">
        <v>6322</v>
      </c>
      <c r="G2518" s="29" t="s">
        <v>6447</v>
      </c>
      <c r="H2518" s="27"/>
      <c r="I2518" s="30"/>
      <c r="J2518" s="54" t="s">
        <v>2938</v>
      </c>
      <c r="K2518" s="5">
        <v>155</v>
      </c>
      <c r="L2518" s="47">
        <f>VLOOKUP(E2518,'Thống nhất tên quốc gia '!E:F,2,0)</f>
        <v>155</v>
      </c>
    </row>
    <row r="2519" spans="1:13" ht="40" customHeight="1" x14ac:dyDescent="0.35">
      <c r="B2519" s="27" t="s">
        <v>3308</v>
      </c>
      <c r="C2519" s="27">
        <v>3210</v>
      </c>
      <c r="D2519" s="28" t="s">
        <v>1468</v>
      </c>
      <c r="E2519" s="29" t="s">
        <v>5343</v>
      </c>
      <c r="F2519" s="29" t="s">
        <v>6322</v>
      </c>
      <c r="G2519" s="29" t="s">
        <v>5925</v>
      </c>
      <c r="H2519" s="27"/>
      <c r="I2519" s="30"/>
      <c r="J2519" s="54" t="s">
        <v>10433</v>
      </c>
      <c r="K2519" s="5">
        <v>232</v>
      </c>
      <c r="L2519" s="47">
        <f>VLOOKUP(E2519,'Thống nhất tên quốc gia '!E:F,2,0)</f>
        <v>232</v>
      </c>
    </row>
    <row r="2520" spans="1:13" ht="40" customHeight="1" x14ac:dyDescent="0.35">
      <c r="B2520" s="27" t="s">
        <v>3309</v>
      </c>
      <c r="C2520" s="27">
        <v>3212</v>
      </c>
      <c r="D2520" s="28" t="s">
        <v>251</v>
      </c>
      <c r="E2520" s="29" t="s">
        <v>5285</v>
      </c>
      <c r="F2520" s="29" t="s">
        <v>6322</v>
      </c>
      <c r="G2520" s="29" t="s">
        <v>6447</v>
      </c>
      <c r="H2520" s="27"/>
      <c r="I2520" s="30"/>
      <c r="J2520" s="54" t="s">
        <v>2826</v>
      </c>
      <c r="K2520" s="5">
        <v>155</v>
      </c>
      <c r="L2520" s="47">
        <f>VLOOKUP(E2520,'Thống nhất tên quốc gia '!E:F,2,0)</f>
        <v>155</v>
      </c>
    </row>
    <row r="2521" spans="1:13" s="15" customFormat="1" ht="40" customHeight="1" x14ac:dyDescent="0.35">
      <c r="A2521" s="3"/>
      <c r="B2521" s="27" t="s">
        <v>3310</v>
      </c>
      <c r="C2521" s="27">
        <v>3213</v>
      </c>
      <c r="D2521" s="28" t="s">
        <v>831</v>
      </c>
      <c r="E2521" s="31" t="s">
        <v>8587</v>
      </c>
      <c r="F2521" s="29" t="s">
        <v>6322</v>
      </c>
      <c r="G2521" s="29" t="s">
        <v>6447</v>
      </c>
      <c r="H2521" s="27"/>
      <c r="I2521" s="30"/>
      <c r="J2521" s="54" t="s">
        <v>10434</v>
      </c>
      <c r="K2521" s="5">
        <v>115</v>
      </c>
      <c r="L2521" s="47">
        <f>VLOOKUP(E2521,'Thống nhất tên quốc gia '!E:F,2,0)</f>
        <v>115</v>
      </c>
      <c r="M2521" s="3"/>
    </row>
    <row r="2522" spans="1:13" ht="40" customHeight="1" x14ac:dyDescent="0.35">
      <c r="B2522" s="27" t="s">
        <v>3311</v>
      </c>
      <c r="C2522" s="27">
        <v>3214</v>
      </c>
      <c r="D2522" s="28" t="s">
        <v>7726</v>
      </c>
      <c r="E2522" s="31" t="s">
        <v>5302</v>
      </c>
      <c r="F2522" s="29" t="s">
        <v>5301</v>
      </c>
      <c r="G2522" s="29" t="s">
        <v>6447</v>
      </c>
      <c r="H2522" s="27"/>
      <c r="I2522" s="30"/>
      <c r="J2522" s="54" t="s">
        <v>10435</v>
      </c>
      <c r="K2522" s="5">
        <v>257</v>
      </c>
      <c r="L2522" s="47">
        <f>VLOOKUP(E2522,'Thống nhất tên quốc gia '!E:F,2,0)</f>
        <v>257</v>
      </c>
    </row>
    <row r="2523" spans="1:13" ht="40" customHeight="1" x14ac:dyDescent="0.35">
      <c r="B2523" s="27" t="s">
        <v>3312</v>
      </c>
      <c r="C2523" s="27">
        <v>3215</v>
      </c>
      <c r="D2523" s="28" t="s">
        <v>1510</v>
      </c>
      <c r="E2523" s="31" t="s">
        <v>8601</v>
      </c>
      <c r="F2523" s="29" t="s">
        <v>6322</v>
      </c>
      <c r="G2523" s="29" t="s">
        <v>6447</v>
      </c>
      <c r="H2523" s="27"/>
      <c r="I2523" s="30"/>
      <c r="J2523" s="54" t="s">
        <v>4798</v>
      </c>
      <c r="K2523" s="5">
        <v>175</v>
      </c>
      <c r="L2523" s="47">
        <f>VLOOKUP(E2523,'Thống nhất tên quốc gia '!E:F,2,0)</f>
        <v>175</v>
      </c>
    </row>
    <row r="2524" spans="1:13" ht="40" customHeight="1" x14ac:dyDescent="0.35">
      <c r="B2524" s="27" t="s">
        <v>3313</v>
      </c>
      <c r="C2524" s="27">
        <v>3217</v>
      </c>
      <c r="D2524" s="28" t="s">
        <v>45</v>
      </c>
      <c r="E2524" s="31" t="s">
        <v>5314</v>
      </c>
      <c r="F2524" s="29" t="s">
        <v>6322</v>
      </c>
      <c r="G2524" s="29"/>
      <c r="H2524" s="27"/>
      <c r="I2524" s="30"/>
      <c r="J2524" s="54" t="s">
        <v>1814</v>
      </c>
      <c r="K2524" s="5">
        <v>174</v>
      </c>
      <c r="L2524" s="47">
        <f>VLOOKUP(E2524,'Thống nhất tên quốc gia '!E:F,2,0)</f>
        <v>174</v>
      </c>
      <c r="M2524" s="15"/>
    </row>
    <row r="2525" spans="1:13" ht="40" customHeight="1" x14ac:dyDescent="0.35">
      <c r="B2525" s="27" t="s">
        <v>3314</v>
      </c>
      <c r="C2525" s="27">
        <v>3218</v>
      </c>
      <c r="D2525" s="4" t="s">
        <v>6208</v>
      </c>
      <c r="E2525" s="31" t="s">
        <v>5310</v>
      </c>
      <c r="F2525" s="29" t="s">
        <v>8621</v>
      </c>
      <c r="G2525" s="4" t="s">
        <v>5918</v>
      </c>
      <c r="H2525" s="32"/>
      <c r="I2525" s="30"/>
      <c r="J2525" s="54" t="s">
        <v>10436</v>
      </c>
      <c r="K2525" s="5">
        <v>240</v>
      </c>
      <c r="L2525" s="47">
        <f>VLOOKUP(E2525,'Thống nhất tên quốc gia '!E:F,2,0)</f>
        <v>240</v>
      </c>
    </row>
    <row r="2526" spans="1:13" ht="40" customHeight="1" x14ac:dyDescent="0.35">
      <c r="B2526" s="27" t="s">
        <v>3315</v>
      </c>
      <c r="C2526" s="27">
        <v>3219</v>
      </c>
      <c r="D2526" s="28" t="s">
        <v>6260</v>
      </c>
      <c r="E2526" s="31" t="s">
        <v>8615</v>
      </c>
      <c r="F2526" s="29" t="s">
        <v>5301</v>
      </c>
      <c r="G2526" s="29" t="s">
        <v>6447</v>
      </c>
      <c r="H2526" s="27"/>
      <c r="I2526" s="30"/>
      <c r="J2526" s="54" t="s">
        <v>4039</v>
      </c>
      <c r="K2526" s="5">
        <v>284</v>
      </c>
      <c r="L2526" s="47">
        <f>VLOOKUP(E2526,'Thống nhất tên quốc gia '!E:F,2,0)</f>
        <v>284</v>
      </c>
    </row>
    <row r="2527" spans="1:13" ht="40" customHeight="1" x14ac:dyDescent="0.35">
      <c r="B2527" s="27" t="s">
        <v>3316</v>
      </c>
      <c r="C2527" s="27">
        <v>3220</v>
      </c>
      <c r="D2527" s="28" t="s">
        <v>325</v>
      </c>
      <c r="E2527" s="29" t="s">
        <v>5286</v>
      </c>
      <c r="F2527" s="29" t="s">
        <v>6322</v>
      </c>
      <c r="G2527" s="29" t="s">
        <v>6447</v>
      </c>
      <c r="H2527" s="27"/>
      <c r="I2527" s="30"/>
      <c r="J2527" s="54" t="s">
        <v>10437</v>
      </c>
      <c r="K2527" s="5">
        <v>173</v>
      </c>
      <c r="L2527" s="47">
        <f>VLOOKUP(E2527,'Thống nhất tên quốc gia '!E:F,2,0)</f>
        <v>173</v>
      </c>
    </row>
    <row r="2528" spans="1:13" ht="40" customHeight="1" x14ac:dyDescent="0.35">
      <c r="B2528" s="27" t="s">
        <v>3317</v>
      </c>
      <c r="C2528" s="27">
        <v>3221</v>
      </c>
      <c r="D2528" s="28" t="s">
        <v>1568</v>
      </c>
      <c r="E2528" s="29" t="s">
        <v>5285</v>
      </c>
      <c r="F2528" s="29" t="s">
        <v>6322</v>
      </c>
      <c r="G2528" s="29" t="s">
        <v>6447</v>
      </c>
      <c r="H2528" s="27"/>
      <c r="I2528" s="30"/>
      <c r="J2528" s="54" t="s">
        <v>2615</v>
      </c>
      <c r="K2528" s="5">
        <v>155</v>
      </c>
      <c r="L2528" s="47">
        <f>VLOOKUP(E2528,'Thống nhất tên quốc gia '!E:F,2,0)</f>
        <v>155</v>
      </c>
    </row>
    <row r="2529" spans="1:13" ht="40" customHeight="1" x14ac:dyDescent="0.35">
      <c r="B2529" s="27" t="s">
        <v>3318</v>
      </c>
      <c r="C2529" s="27">
        <v>3222</v>
      </c>
      <c r="D2529" s="28" t="s">
        <v>7727</v>
      </c>
      <c r="E2529" s="31" t="s">
        <v>5314</v>
      </c>
      <c r="F2529" s="29" t="s">
        <v>5301</v>
      </c>
      <c r="G2529" s="29" t="s">
        <v>6447</v>
      </c>
      <c r="H2529" s="27"/>
      <c r="I2529" s="30"/>
      <c r="J2529" s="54" t="s">
        <v>10438</v>
      </c>
      <c r="K2529" s="5">
        <v>174</v>
      </c>
      <c r="L2529" s="47">
        <f>VLOOKUP(E2529,'Thống nhất tên quốc gia '!E:F,2,0)</f>
        <v>174</v>
      </c>
    </row>
    <row r="2530" spans="1:13" ht="40" customHeight="1" x14ac:dyDescent="0.35">
      <c r="B2530" s="27" t="s">
        <v>3319</v>
      </c>
      <c r="C2530" s="27">
        <v>3224</v>
      </c>
      <c r="D2530" s="28" t="s">
        <v>7728</v>
      </c>
      <c r="E2530" s="31" t="s">
        <v>8601</v>
      </c>
      <c r="F2530" s="29" t="s">
        <v>5301</v>
      </c>
      <c r="G2530" s="29" t="s">
        <v>6447</v>
      </c>
      <c r="H2530" s="27"/>
      <c r="I2530" s="30"/>
      <c r="J2530" s="54" t="s">
        <v>1765</v>
      </c>
      <c r="K2530" s="5">
        <v>175</v>
      </c>
      <c r="L2530" s="47">
        <f>VLOOKUP(E2530,'Thống nhất tên quốc gia '!E:F,2,0)</f>
        <v>175</v>
      </c>
    </row>
    <row r="2531" spans="1:13" ht="40" customHeight="1" x14ac:dyDescent="0.35">
      <c r="B2531" s="27" t="s">
        <v>3320</v>
      </c>
      <c r="C2531" s="27">
        <v>3225</v>
      </c>
      <c r="D2531" s="28" t="s">
        <v>794</v>
      </c>
      <c r="E2531" s="29" t="s">
        <v>5285</v>
      </c>
      <c r="F2531" s="29" t="s">
        <v>6322</v>
      </c>
      <c r="G2531" s="29" t="s">
        <v>6447</v>
      </c>
      <c r="H2531" s="27"/>
      <c r="I2531" s="30"/>
      <c r="J2531" s="54" t="s">
        <v>10439</v>
      </c>
      <c r="K2531" s="5">
        <v>155</v>
      </c>
      <c r="L2531" s="47">
        <f>VLOOKUP(E2531,'Thống nhất tên quốc gia '!E:F,2,0)</f>
        <v>155</v>
      </c>
    </row>
    <row r="2532" spans="1:13" ht="40" customHeight="1" x14ac:dyDescent="0.35">
      <c r="B2532" s="30"/>
      <c r="D2532" s="28" t="s">
        <v>1169</v>
      </c>
      <c r="E2532" s="31" t="s">
        <v>8601</v>
      </c>
      <c r="F2532" s="29" t="s">
        <v>5301</v>
      </c>
      <c r="G2532" s="29" t="s">
        <v>6447</v>
      </c>
      <c r="H2532" s="27"/>
      <c r="I2532" s="27" t="s">
        <v>8679</v>
      </c>
      <c r="J2532" s="54" t="s">
        <v>10440</v>
      </c>
      <c r="K2532" s="5">
        <v>175</v>
      </c>
      <c r="L2532" s="47">
        <f>VLOOKUP(E2532,'Thống nhất tên quốc gia '!E:F,2,0)</f>
        <v>175</v>
      </c>
    </row>
    <row r="2533" spans="1:13" ht="40" customHeight="1" x14ac:dyDescent="0.35">
      <c r="B2533" s="27" t="s">
        <v>3321</v>
      </c>
      <c r="C2533" s="27">
        <v>3226</v>
      </c>
      <c r="D2533" s="28" t="s">
        <v>893</v>
      </c>
      <c r="E2533" s="29" t="s">
        <v>5285</v>
      </c>
      <c r="F2533" s="29" t="s">
        <v>6322</v>
      </c>
      <c r="G2533" s="29" t="s">
        <v>6447</v>
      </c>
      <c r="H2533" s="27"/>
      <c r="I2533" s="30"/>
      <c r="J2533" s="54" t="s">
        <v>5171</v>
      </c>
      <c r="K2533" s="5">
        <v>155</v>
      </c>
      <c r="L2533" s="47">
        <f>VLOOKUP(E2533,'Thống nhất tên quốc gia '!E:F,2,0)</f>
        <v>155</v>
      </c>
    </row>
    <row r="2534" spans="1:13" ht="40" customHeight="1" x14ac:dyDescent="0.35">
      <c r="B2534" s="27" t="s">
        <v>3322</v>
      </c>
      <c r="C2534" s="27">
        <v>3227</v>
      </c>
      <c r="D2534" s="28" t="s">
        <v>6042</v>
      </c>
      <c r="E2534" s="31" t="s">
        <v>5310</v>
      </c>
      <c r="F2534" s="29" t="s">
        <v>5301</v>
      </c>
      <c r="G2534" s="29" t="s">
        <v>5918</v>
      </c>
      <c r="H2534" s="27"/>
      <c r="I2534" s="30"/>
      <c r="J2534" s="54" t="s">
        <v>10441</v>
      </c>
      <c r="K2534" s="5">
        <v>240</v>
      </c>
      <c r="L2534" s="47">
        <f>VLOOKUP(E2534,'Thống nhất tên quốc gia '!E:F,2,0)</f>
        <v>240</v>
      </c>
    </row>
    <row r="2535" spans="1:13" ht="40" customHeight="1" x14ac:dyDescent="0.35">
      <c r="B2535" s="27" t="s">
        <v>3323</v>
      </c>
      <c r="C2535" s="27">
        <v>3228</v>
      </c>
      <c r="D2535" s="28" t="s">
        <v>6348</v>
      </c>
      <c r="E2535" s="31" t="s">
        <v>5526</v>
      </c>
      <c r="F2535" s="29" t="s">
        <v>5301</v>
      </c>
      <c r="G2535" s="29" t="s">
        <v>340</v>
      </c>
      <c r="H2535" s="27"/>
      <c r="I2535" s="30"/>
      <c r="J2535" s="54" t="s">
        <v>4496</v>
      </c>
      <c r="K2535" s="5">
        <v>252</v>
      </c>
      <c r="L2535" s="47">
        <f>VLOOKUP(E2535,'Thống nhất tên quốc gia '!E:F,2,0)</f>
        <v>252</v>
      </c>
    </row>
    <row r="2536" spans="1:13" ht="40" customHeight="1" x14ac:dyDescent="0.35">
      <c r="B2536" s="27" t="s">
        <v>3324</v>
      </c>
      <c r="C2536" s="27">
        <v>3230</v>
      </c>
      <c r="D2536" s="28" t="s">
        <v>39</v>
      </c>
      <c r="E2536" s="31" t="s">
        <v>5310</v>
      </c>
      <c r="F2536" s="29" t="s">
        <v>6322</v>
      </c>
      <c r="G2536" s="29" t="s">
        <v>6333</v>
      </c>
      <c r="H2536" s="27"/>
      <c r="I2536" s="30"/>
      <c r="J2536" s="54" t="s">
        <v>4748</v>
      </c>
      <c r="K2536" s="5">
        <v>240</v>
      </c>
      <c r="L2536" s="47">
        <f>VLOOKUP(E2536,'Thống nhất tên quốc gia '!E:F,2,0)</f>
        <v>240</v>
      </c>
    </row>
    <row r="2537" spans="1:13" ht="40" customHeight="1" x14ac:dyDescent="0.35">
      <c r="B2537" s="27" t="s">
        <v>3325</v>
      </c>
      <c r="C2537" s="27">
        <v>3231</v>
      </c>
      <c r="D2537" s="28" t="s">
        <v>1170</v>
      </c>
      <c r="E2537" s="29" t="s">
        <v>5285</v>
      </c>
      <c r="F2537" s="29" t="s">
        <v>6322</v>
      </c>
      <c r="G2537" s="29" t="s">
        <v>6447</v>
      </c>
      <c r="H2537" s="27"/>
      <c r="I2537" s="30"/>
      <c r="J2537" s="54" t="s">
        <v>3903</v>
      </c>
      <c r="K2537" s="5">
        <v>155</v>
      </c>
      <c r="L2537" s="47">
        <f>VLOOKUP(E2537,'Thống nhất tên quốc gia '!E:F,2,0)</f>
        <v>155</v>
      </c>
    </row>
    <row r="2538" spans="1:13" ht="40" customHeight="1" x14ac:dyDescent="0.35">
      <c r="B2538" s="27" t="s">
        <v>3326</v>
      </c>
      <c r="C2538" s="27">
        <v>3234</v>
      </c>
      <c r="D2538" s="28" t="s">
        <v>471</v>
      </c>
      <c r="E2538" s="31" t="s">
        <v>5324</v>
      </c>
      <c r="F2538" s="29" t="s">
        <v>6322</v>
      </c>
      <c r="G2538" s="29" t="s">
        <v>6447</v>
      </c>
      <c r="H2538" s="27"/>
      <c r="I2538" s="30"/>
      <c r="J2538" s="54" t="s">
        <v>4706</v>
      </c>
      <c r="K2538" s="5">
        <v>292</v>
      </c>
      <c r="L2538" s="47">
        <f>VLOOKUP(E2538,'Thống nhất tên quốc gia '!E:F,2,0)</f>
        <v>292</v>
      </c>
    </row>
    <row r="2539" spans="1:13" ht="40" customHeight="1" x14ac:dyDescent="0.35">
      <c r="B2539" s="27" t="s">
        <v>3327</v>
      </c>
      <c r="C2539" s="27">
        <v>3235</v>
      </c>
      <c r="D2539" s="28" t="s">
        <v>483</v>
      </c>
      <c r="E2539" s="29" t="s">
        <v>5287</v>
      </c>
      <c r="F2539" s="29" t="s">
        <v>6322</v>
      </c>
      <c r="G2539" s="29" t="s">
        <v>6447</v>
      </c>
      <c r="H2539" s="27"/>
      <c r="I2539" s="30"/>
      <c r="J2539" s="54" t="s">
        <v>10442</v>
      </c>
      <c r="K2539" s="5">
        <v>274</v>
      </c>
      <c r="L2539" s="47">
        <f>VLOOKUP(E2539,'Thống nhất tên quốc gia '!E:F,2,0)</f>
        <v>274</v>
      </c>
    </row>
    <row r="2540" spans="1:13" ht="40" customHeight="1" x14ac:dyDescent="0.35">
      <c r="B2540" s="27" t="s">
        <v>3328</v>
      </c>
      <c r="C2540" s="27">
        <v>3237</v>
      </c>
      <c r="D2540" s="28" t="s">
        <v>1171</v>
      </c>
      <c r="E2540" s="29" t="s">
        <v>5343</v>
      </c>
      <c r="F2540" s="29" t="s">
        <v>6322</v>
      </c>
      <c r="G2540" s="29" t="s">
        <v>6447</v>
      </c>
      <c r="H2540" s="27"/>
      <c r="I2540" s="30"/>
      <c r="J2540" s="54" t="s">
        <v>5019</v>
      </c>
      <c r="K2540" s="5">
        <v>232</v>
      </c>
      <c r="L2540" s="47">
        <f>VLOOKUP(E2540,'Thống nhất tên quốc gia '!E:F,2,0)</f>
        <v>232</v>
      </c>
    </row>
    <row r="2541" spans="1:13" s="15" customFormat="1" ht="40" customHeight="1" x14ac:dyDescent="0.35">
      <c r="A2541" s="3"/>
      <c r="B2541" s="27" t="s">
        <v>3329</v>
      </c>
      <c r="C2541" s="27">
        <v>3238</v>
      </c>
      <c r="D2541" s="28" t="s">
        <v>7729</v>
      </c>
      <c r="E2541" s="31" t="s">
        <v>5314</v>
      </c>
      <c r="F2541" s="29" t="s">
        <v>5301</v>
      </c>
      <c r="G2541" s="29" t="s">
        <v>6447</v>
      </c>
      <c r="H2541" s="27"/>
      <c r="I2541" s="30"/>
      <c r="J2541" s="54" t="s">
        <v>10443</v>
      </c>
      <c r="K2541" s="5">
        <v>174</v>
      </c>
      <c r="L2541" s="47">
        <f>VLOOKUP(E2541,'Thống nhất tên quốc gia '!E:F,2,0)</f>
        <v>174</v>
      </c>
      <c r="M2541" s="3"/>
    </row>
    <row r="2542" spans="1:13" ht="40" customHeight="1" x14ac:dyDescent="0.35">
      <c r="B2542" s="27" t="s">
        <v>3330</v>
      </c>
      <c r="C2542" s="27">
        <v>3239</v>
      </c>
      <c r="D2542" s="28" t="s">
        <v>68</v>
      </c>
      <c r="E2542" s="31" t="s">
        <v>5305</v>
      </c>
      <c r="F2542" s="29" t="s">
        <v>6322</v>
      </c>
      <c r="G2542" s="29" t="s">
        <v>6447</v>
      </c>
      <c r="H2542" s="27"/>
      <c r="I2542" s="30"/>
      <c r="J2542" s="54" t="s">
        <v>2588</v>
      </c>
      <c r="K2542" s="5">
        <v>272</v>
      </c>
      <c r="L2542" s="47">
        <f>VLOOKUP(E2542,'Thống nhất tên quốc gia '!E:F,2,0)</f>
        <v>272</v>
      </c>
    </row>
    <row r="2543" spans="1:13" ht="40" customHeight="1" x14ac:dyDescent="0.35">
      <c r="B2543" s="27" t="s">
        <v>3331</v>
      </c>
      <c r="C2543" s="27">
        <v>3240</v>
      </c>
      <c r="D2543" s="28" t="s">
        <v>7730</v>
      </c>
      <c r="E2543" s="31" t="s">
        <v>8587</v>
      </c>
      <c r="F2543" s="29" t="s">
        <v>5301</v>
      </c>
      <c r="G2543" s="29" t="s">
        <v>6447</v>
      </c>
      <c r="H2543" s="27"/>
      <c r="I2543" s="30"/>
      <c r="J2543" s="54" t="s">
        <v>10444</v>
      </c>
      <c r="K2543" s="5">
        <v>115</v>
      </c>
      <c r="L2543" s="47">
        <f>VLOOKUP(E2543,'Thống nhất tên quốc gia '!E:F,2,0)</f>
        <v>115</v>
      </c>
    </row>
    <row r="2544" spans="1:13" ht="40" customHeight="1" x14ac:dyDescent="0.35">
      <c r="B2544" s="27" t="s">
        <v>3332</v>
      </c>
      <c r="C2544" s="27">
        <v>3243</v>
      </c>
      <c r="D2544" s="28" t="s">
        <v>1172</v>
      </c>
      <c r="E2544" s="31" t="s">
        <v>8601</v>
      </c>
      <c r="F2544" s="29" t="s">
        <v>6322</v>
      </c>
      <c r="G2544" s="29" t="s">
        <v>6447</v>
      </c>
      <c r="H2544" s="27"/>
      <c r="I2544" s="30"/>
      <c r="J2544" s="54" t="s">
        <v>4180</v>
      </c>
      <c r="K2544" s="5">
        <v>175</v>
      </c>
      <c r="L2544" s="47">
        <f>VLOOKUP(E2544,'Thống nhất tên quốc gia '!E:F,2,0)</f>
        <v>175</v>
      </c>
      <c r="M2544" s="15"/>
    </row>
    <row r="2545" spans="1:13" ht="40" customHeight="1" x14ac:dyDescent="0.35">
      <c r="B2545" s="27" t="s">
        <v>3333</v>
      </c>
      <c r="C2545" s="27">
        <v>3244</v>
      </c>
      <c r="D2545" s="4" t="s">
        <v>6274</v>
      </c>
      <c r="E2545" s="31" t="s">
        <v>8587</v>
      </c>
      <c r="F2545" s="29" t="s">
        <v>8621</v>
      </c>
      <c r="G2545" s="4" t="s">
        <v>347</v>
      </c>
      <c r="H2545" s="32"/>
      <c r="I2545" s="30"/>
      <c r="J2545" s="54" t="s">
        <v>10445</v>
      </c>
      <c r="K2545" s="5">
        <v>115</v>
      </c>
      <c r="L2545" s="47">
        <f>VLOOKUP(E2545,'Thống nhất tên quốc gia '!E:F,2,0)</f>
        <v>115</v>
      </c>
    </row>
    <row r="2546" spans="1:13" ht="40" customHeight="1" x14ac:dyDescent="0.35">
      <c r="B2546" s="27" t="s">
        <v>3334</v>
      </c>
      <c r="C2546" s="27">
        <v>3245</v>
      </c>
      <c r="D2546" s="28" t="s">
        <v>7731</v>
      </c>
      <c r="E2546" s="31" t="s">
        <v>8587</v>
      </c>
      <c r="F2546" s="29" t="s">
        <v>5301</v>
      </c>
      <c r="G2546" s="29" t="s">
        <v>6447</v>
      </c>
      <c r="H2546" s="27"/>
      <c r="I2546" s="30"/>
      <c r="J2546" s="54" t="s">
        <v>2637</v>
      </c>
      <c r="K2546" s="5">
        <v>115</v>
      </c>
      <c r="L2546" s="47">
        <f>VLOOKUP(E2546,'Thống nhất tên quốc gia '!E:F,2,0)</f>
        <v>115</v>
      </c>
    </row>
    <row r="2547" spans="1:13" ht="40" customHeight="1" x14ac:dyDescent="0.35">
      <c r="B2547" s="27" t="s">
        <v>3335</v>
      </c>
      <c r="C2547" s="27">
        <v>3246</v>
      </c>
      <c r="D2547" s="28" t="s">
        <v>7732</v>
      </c>
      <c r="E2547" s="31" t="s">
        <v>5299</v>
      </c>
      <c r="F2547" s="29" t="s">
        <v>5301</v>
      </c>
      <c r="G2547" s="29" t="s">
        <v>6447</v>
      </c>
      <c r="H2547" s="27"/>
      <c r="I2547" s="30"/>
      <c r="J2547" s="54" t="s">
        <v>10446</v>
      </c>
      <c r="K2547" s="5">
        <v>118</v>
      </c>
      <c r="L2547" s="47">
        <f>VLOOKUP(E2547,'Thống nhất tên quốc gia '!E:F,2,0)</f>
        <v>118</v>
      </c>
    </row>
    <row r="2548" spans="1:13" ht="40" customHeight="1" x14ac:dyDescent="0.35">
      <c r="B2548" s="27" t="s">
        <v>3337</v>
      </c>
      <c r="C2548" s="27">
        <v>3248</v>
      </c>
      <c r="D2548" s="28" t="s">
        <v>472</v>
      </c>
      <c r="E2548" s="31" t="s">
        <v>8601</v>
      </c>
      <c r="F2548" s="29" t="s">
        <v>6322</v>
      </c>
      <c r="G2548" s="29" t="s">
        <v>6447</v>
      </c>
      <c r="H2548" s="27"/>
      <c r="I2548" s="30"/>
      <c r="J2548" s="54" t="s">
        <v>4315</v>
      </c>
      <c r="K2548" s="5">
        <v>175</v>
      </c>
      <c r="L2548" s="47">
        <f>VLOOKUP(E2548,'Thống nhất tên quốc gia '!E:F,2,0)</f>
        <v>175</v>
      </c>
    </row>
    <row r="2549" spans="1:13" ht="40" customHeight="1" x14ac:dyDescent="0.35">
      <c r="B2549" s="30"/>
      <c r="D2549" s="28" t="s">
        <v>322</v>
      </c>
      <c r="E2549" s="29" t="s">
        <v>5287</v>
      </c>
      <c r="F2549" s="29" t="s">
        <v>6322</v>
      </c>
      <c r="G2549" s="29" t="s">
        <v>6447</v>
      </c>
      <c r="H2549" s="27"/>
      <c r="I2549" s="30"/>
      <c r="J2549" s="54" t="s">
        <v>3297</v>
      </c>
      <c r="K2549" s="5">
        <v>274</v>
      </c>
      <c r="L2549" s="47">
        <f>VLOOKUP(E2549,'Thống nhất tên quốc gia '!E:F,2,0)</f>
        <v>274</v>
      </c>
    </row>
    <row r="2550" spans="1:13" ht="40" customHeight="1" x14ac:dyDescent="0.35">
      <c r="B2550" s="27" t="s">
        <v>3338</v>
      </c>
      <c r="C2550" s="27">
        <v>3250</v>
      </c>
      <c r="D2550" s="28" t="s">
        <v>1173</v>
      </c>
      <c r="E2550" s="31" t="s">
        <v>5314</v>
      </c>
      <c r="F2550" s="29" t="s">
        <v>6322</v>
      </c>
      <c r="G2550" s="29" t="s">
        <v>6447</v>
      </c>
      <c r="H2550" s="27"/>
      <c r="I2550" s="30"/>
      <c r="J2550" s="54" t="s">
        <v>10447</v>
      </c>
      <c r="K2550" s="5">
        <v>174</v>
      </c>
      <c r="L2550" s="47">
        <f>VLOOKUP(E2550,'Thống nhất tên quốc gia '!E:F,2,0)</f>
        <v>174</v>
      </c>
    </row>
    <row r="2551" spans="1:13" ht="40" customHeight="1" x14ac:dyDescent="0.35">
      <c r="B2551" s="27" t="s">
        <v>3339</v>
      </c>
      <c r="C2551" s="27">
        <v>3251</v>
      </c>
      <c r="D2551" s="28" t="s">
        <v>7733</v>
      </c>
      <c r="E2551" s="31" t="s">
        <v>5314</v>
      </c>
      <c r="F2551" s="29" t="s">
        <v>6322</v>
      </c>
      <c r="G2551" s="29" t="s">
        <v>6447</v>
      </c>
      <c r="H2551" s="27"/>
      <c r="I2551" s="27" t="s">
        <v>8680</v>
      </c>
      <c r="J2551" s="54" t="s">
        <v>10448</v>
      </c>
      <c r="K2551" s="5">
        <v>174</v>
      </c>
      <c r="L2551" s="47">
        <f>VLOOKUP(E2551,'Thống nhất tên quốc gia '!E:F,2,0)</f>
        <v>174</v>
      </c>
    </row>
    <row r="2552" spans="1:13" s="15" customFormat="1" ht="40" customHeight="1" x14ac:dyDescent="0.35">
      <c r="A2552" s="3"/>
      <c r="B2552" s="27" t="s">
        <v>3340</v>
      </c>
      <c r="C2552" s="27">
        <v>3253</v>
      </c>
      <c r="D2552" s="28" t="s">
        <v>6043</v>
      </c>
      <c r="E2552" s="29" t="s">
        <v>5402</v>
      </c>
      <c r="F2552" s="29" t="s">
        <v>5301</v>
      </c>
      <c r="G2552" s="29" t="s">
        <v>5951</v>
      </c>
      <c r="H2552" s="27"/>
      <c r="I2552" s="30"/>
      <c r="J2552" s="54" t="s">
        <v>4804</v>
      </c>
      <c r="K2552" s="5">
        <v>271</v>
      </c>
      <c r="L2552" s="47">
        <f>VLOOKUP(E2552,'Thống nhất tên quốc gia '!E:F,2,0)</f>
        <v>271</v>
      </c>
      <c r="M2552" s="3"/>
    </row>
    <row r="2553" spans="1:13" ht="40" customHeight="1" x14ac:dyDescent="0.35">
      <c r="B2553" s="27" t="s">
        <v>3341</v>
      </c>
      <c r="C2553" s="27">
        <v>3254</v>
      </c>
      <c r="D2553" s="28" t="s">
        <v>7734</v>
      </c>
      <c r="E2553" s="29" t="s">
        <v>5313</v>
      </c>
      <c r="F2553" s="29" t="s">
        <v>5301</v>
      </c>
      <c r="G2553" s="29" t="s">
        <v>6447</v>
      </c>
      <c r="H2553" s="27"/>
      <c r="I2553" s="30"/>
      <c r="J2553" s="54" t="s">
        <v>1672</v>
      </c>
      <c r="K2553" s="5">
        <v>184</v>
      </c>
      <c r="L2553" s="47">
        <f>VLOOKUP(E2553,'Thống nhất tên quốc gia '!E:F,2,0)</f>
        <v>184</v>
      </c>
    </row>
    <row r="2554" spans="1:13" ht="40" customHeight="1" x14ac:dyDescent="0.35">
      <c r="B2554" s="27" t="s">
        <v>3342</v>
      </c>
      <c r="C2554" s="27">
        <v>3255</v>
      </c>
      <c r="D2554" s="28" t="s">
        <v>288</v>
      </c>
      <c r="E2554" s="31" t="s">
        <v>8601</v>
      </c>
      <c r="F2554" s="29" t="s">
        <v>6322</v>
      </c>
      <c r="G2554" s="29" t="s">
        <v>6447</v>
      </c>
      <c r="H2554" s="27"/>
      <c r="I2554" s="30"/>
      <c r="J2554" s="54" t="s">
        <v>10449</v>
      </c>
      <c r="K2554" s="5">
        <v>175</v>
      </c>
      <c r="L2554" s="47">
        <f>VLOOKUP(E2554,'Thống nhất tên quốc gia '!E:F,2,0)</f>
        <v>175</v>
      </c>
    </row>
    <row r="2555" spans="1:13" ht="40" customHeight="1" x14ac:dyDescent="0.35">
      <c r="B2555" s="27" t="s">
        <v>3343</v>
      </c>
      <c r="C2555" s="27">
        <v>3257</v>
      </c>
      <c r="D2555" s="28" t="s">
        <v>1174</v>
      </c>
      <c r="E2555" s="29" t="s">
        <v>5285</v>
      </c>
      <c r="F2555" s="29" t="s">
        <v>6322</v>
      </c>
      <c r="G2555" s="29" t="s">
        <v>6447</v>
      </c>
      <c r="H2555" s="27"/>
      <c r="I2555" s="30"/>
      <c r="J2555" s="54" t="s">
        <v>3509</v>
      </c>
      <c r="K2555" s="5">
        <v>155</v>
      </c>
      <c r="L2555" s="47">
        <f>VLOOKUP(E2555,'Thống nhất tên quốc gia '!E:F,2,0)</f>
        <v>155</v>
      </c>
      <c r="M2555" s="15"/>
    </row>
    <row r="2556" spans="1:13" ht="40" customHeight="1" x14ac:dyDescent="0.35">
      <c r="B2556" s="27" t="s">
        <v>3344</v>
      </c>
      <c r="C2556" s="27">
        <v>3258</v>
      </c>
      <c r="D2556" s="28" t="s">
        <v>6044</v>
      </c>
      <c r="E2556" s="31" t="s">
        <v>5299</v>
      </c>
      <c r="F2556" s="29" t="s">
        <v>5301</v>
      </c>
      <c r="G2556" s="29" t="s">
        <v>5938</v>
      </c>
      <c r="H2556" s="27"/>
      <c r="I2556" s="30"/>
      <c r="J2556" s="54" t="s">
        <v>10450</v>
      </c>
      <c r="K2556" s="5">
        <v>118</v>
      </c>
      <c r="L2556" s="47">
        <f>VLOOKUP(E2556,'Thống nhất tên quốc gia '!E:F,2,0)</f>
        <v>118</v>
      </c>
    </row>
    <row r="2557" spans="1:13" ht="40" customHeight="1" x14ac:dyDescent="0.35">
      <c r="B2557" s="27" t="s">
        <v>3345</v>
      </c>
      <c r="C2557" s="27">
        <v>3259</v>
      </c>
      <c r="D2557" s="28" t="s">
        <v>7735</v>
      </c>
      <c r="E2557" s="31" t="s">
        <v>5324</v>
      </c>
      <c r="F2557" s="29" t="s">
        <v>5301</v>
      </c>
      <c r="G2557" s="29" t="s">
        <v>6447</v>
      </c>
      <c r="H2557" s="27"/>
      <c r="I2557" s="30"/>
      <c r="J2557" s="54" t="s">
        <v>10451</v>
      </c>
      <c r="K2557" s="5">
        <v>292</v>
      </c>
      <c r="L2557" s="47">
        <f>VLOOKUP(E2557,'Thống nhất tên quốc gia '!E:F,2,0)</f>
        <v>292</v>
      </c>
    </row>
    <row r="2558" spans="1:13" ht="40" customHeight="1" x14ac:dyDescent="0.35">
      <c r="B2558" s="27" t="s">
        <v>3346</v>
      </c>
      <c r="C2558" s="27">
        <v>3260</v>
      </c>
      <c r="D2558" s="28" t="s">
        <v>7736</v>
      </c>
      <c r="E2558" s="29" t="s">
        <v>5365</v>
      </c>
      <c r="F2558" s="29" t="s">
        <v>5301</v>
      </c>
      <c r="G2558" s="29" t="s">
        <v>6447</v>
      </c>
      <c r="H2558" s="27"/>
      <c r="I2558" s="30"/>
      <c r="J2558" s="54" t="s">
        <v>3577</v>
      </c>
      <c r="K2558" s="5">
        <v>205</v>
      </c>
      <c r="L2558" s="47">
        <f>VLOOKUP(E2558,'Thống nhất tên quốc gia '!E:F,2,0)</f>
        <v>205</v>
      </c>
    </row>
    <row r="2559" spans="1:13" ht="40" customHeight="1" x14ac:dyDescent="0.35">
      <c r="B2559" s="27" t="s">
        <v>3347</v>
      </c>
      <c r="C2559" s="27">
        <v>3261</v>
      </c>
      <c r="D2559" s="28" t="s">
        <v>7737</v>
      </c>
      <c r="E2559" s="31" t="s">
        <v>8619</v>
      </c>
      <c r="F2559" s="29" t="s">
        <v>5301</v>
      </c>
      <c r="G2559" s="29" t="s">
        <v>6447</v>
      </c>
      <c r="H2559" s="27"/>
      <c r="I2559" s="30"/>
      <c r="J2559" s="54" t="s">
        <v>10452</v>
      </c>
      <c r="K2559" s="5">
        <v>296</v>
      </c>
      <c r="L2559" s="47">
        <f>VLOOKUP(E2559,'Thống nhất tên quốc gia '!E:F,2,0)</f>
        <v>296</v>
      </c>
    </row>
    <row r="2560" spans="1:13" ht="40" customHeight="1" x14ac:dyDescent="0.35">
      <c r="A2560" s="15"/>
      <c r="B2560" s="27" t="s">
        <v>3348</v>
      </c>
      <c r="C2560" s="27">
        <v>3262</v>
      </c>
      <c r="D2560" s="28" t="s">
        <v>7738</v>
      </c>
      <c r="E2560" s="29" t="s">
        <v>5357</v>
      </c>
      <c r="F2560" s="29" t="s">
        <v>5301</v>
      </c>
      <c r="G2560" s="29" t="s">
        <v>6447</v>
      </c>
      <c r="H2560" s="27"/>
      <c r="I2560" s="27" t="s">
        <v>3336</v>
      </c>
      <c r="J2560" s="54" t="s">
        <v>1815</v>
      </c>
      <c r="K2560" s="5">
        <v>177</v>
      </c>
      <c r="L2560" s="47">
        <f>VLOOKUP(E2560,'Thống nhất tên quốc gia '!E:F,2,0)</f>
        <v>177</v>
      </c>
    </row>
    <row r="2561" spans="2:12" ht="40" customHeight="1" x14ac:dyDescent="0.35">
      <c r="B2561" s="27" t="s">
        <v>3349</v>
      </c>
      <c r="C2561" s="27">
        <v>3264</v>
      </c>
      <c r="D2561" s="28" t="s">
        <v>1175</v>
      </c>
      <c r="E2561" s="29" t="s">
        <v>5357</v>
      </c>
      <c r="F2561" s="29" t="s">
        <v>6322</v>
      </c>
      <c r="G2561" s="29" t="s">
        <v>6447</v>
      </c>
      <c r="H2561" s="27"/>
      <c r="I2561" s="30"/>
      <c r="J2561" s="54" t="s">
        <v>4222</v>
      </c>
      <c r="K2561" s="5">
        <v>177</v>
      </c>
      <c r="L2561" s="47">
        <f>VLOOKUP(E2561,'Thống nhất tên quốc gia '!E:F,2,0)</f>
        <v>177</v>
      </c>
    </row>
    <row r="2562" spans="2:12" ht="40" customHeight="1" x14ac:dyDescent="0.35">
      <c r="B2562" s="27" t="s">
        <v>3350</v>
      </c>
      <c r="C2562" s="27">
        <v>3265</v>
      </c>
      <c r="D2562" s="4" t="s">
        <v>7227</v>
      </c>
      <c r="E2562" s="31" t="s">
        <v>8619</v>
      </c>
      <c r="F2562" s="29" t="s">
        <v>8621</v>
      </c>
      <c r="G2562" s="4" t="s">
        <v>7181</v>
      </c>
      <c r="H2562" s="32"/>
      <c r="I2562" s="30"/>
      <c r="J2562" s="54" t="s">
        <v>4201</v>
      </c>
      <c r="K2562" s="5">
        <v>296</v>
      </c>
      <c r="L2562" s="47">
        <f>VLOOKUP(E2562,'Thống nhất tên quốc gia '!E:F,2,0)</f>
        <v>296</v>
      </c>
    </row>
    <row r="2563" spans="2:12" ht="40" customHeight="1" x14ac:dyDescent="0.35">
      <c r="B2563" s="27" t="s">
        <v>3351</v>
      </c>
      <c r="C2563" s="27">
        <v>3266</v>
      </c>
      <c r="D2563" s="28" t="s">
        <v>320</v>
      </c>
      <c r="E2563" s="31" t="s">
        <v>5310</v>
      </c>
      <c r="F2563" s="29" t="s">
        <v>6322</v>
      </c>
      <c r="G2563" s="29" t="s">
        <v>6447</v>
      </c>
      <c r="H2563" s="27"/>
      <c r="I2563" s="30"/>
      <c r="J2563" s="54" t="s">
        <v>10453</v>
      </c>
      <c r="K2563" s="5">
        <v>240</v>
      </c>
      <c r="L2563" s="47">
        <f>VLOOKUP(E2563,'Thống nhất tên quốc gia '!E:F,2,0)</f>
        <v>240</v>
      </c>
    </row>
    <row r="2564" spans="2:12" ht="40" customHeight="1" x14ac:dyDescent="0.35">
      <c r="B2564" s="27" t="s">
        <v>3352</v>
      </c>
      <c r="C2564" s="27">
        <v>3268</v>
      </c>
      <c r="D2564" s="28" t="s">
        <v>7739</v>
      </c>
      <c r="E2564" s="31" t="s">
        <v>5324</v>
      </c>
      <c r="F2564" s="29" t="s">
        <v>5301</v>
      </c>
      <c r="G2564" s="29" t="s">
        <v>6447</v>
      </c>
      <c r="H2564" s="27"/>
      <c r="I2564" s="30"/>
      <c r="J2564" s="54" t="s">
        <v>5170</v>
      </c>
      <c r="K2564" s="5">
        <v>292</v>
      </c>
      <c r="L2564" s="47">
        <f>VLOOKUP(E2564,'Thống nhất tên quốc gia '!E:F,2,0)</f>
        <v>292</v>
      </c>
    </row>
    <row r="2565" spans="2:12" ht="40" customHeight="1" x14ac:dyDescent="0.35">
      <c r="B2565" s="27" t="s">
        <v>3353</v>
      </c>
      <c r="C2565" s="27">
        <v>3270</v>
      </c>
      <c r="D2565" s="28" t="s">
        <v>40</v>
      </c>
      <c r="E2565" s="31" t="s">
        <v>8601</v>
      </c>
      <c r="F2565" s="29" t="s">
        <v>6322</v>
      </c>
      <c r="G2565" s="29" t="s">
        <v>340</v>
      </c>
      <c r="H2565" s="27"/>
      <c r="I2565" s="30"/>
      <c r="J2565" s="54" t="s">
        <v>2029</v>
      </c>
      <c r="K2565" s="5">
        <v>175</v>
      </c>
      <c r="L2565" s="47">
        <f>VLOOKUP(E2565,'Thống nhất tên quốc gia '!E:F,2,0)</f>
        <v>175</v>
      </c>
    </row>
    <row r="2566" spans="2:12" ht="40" customHeight="1" x14ac:dyDescent="0.35">
      <c r="B2566" s="27" t="s">
        <v>3354</v>
      </c>
      <c r="C2566" s="27">
        <v>3271</v>
      </c>
      <c r="D2566" s="28" t="s">
        <v>1545</v>
      </c>
      <c r="E2566" s="29" t="s">
        <v>5287</v>
      </c>
      <c r="F2566" s="29" t="s">
        <v>6322</v>
      </c>
      <c r="G2566" s="29" t="s">
        <v>6359</v>
      </c>
      <c r="H2566" s="27"/>
      <c r="I2566" s="30"/>
      <c r="J2566" s="54" t="s">
        <v>10454</v>
      </c>
      <c r="K2566" s="5">
        <v>274</v>
      </c>
      <c r="L2566" s="47">
        <f>VLOOKUP(E2566,'Thống nhất tên quốc gia '!E:F,2,0)</f>
        <v>274</v>
      </c>
    </row>
    <row r="2567" spans="2:12" ht="40" customHeight="1" x14ac:dyDescent="0.35">
      <c r="B2567" s="27" t="s">
        <v>3355</v>
      </c>
      <c r="C2567" s="27">
        <v>3272</v>
      </c>
      <c r="D2567" s="28" t="s">
        <v>6045</v>
      </c>
      <c r="E2567" s="31" t="s">
        <v>5324</v>
      </c>
      <c r="F2567" s="29" t="s">
        <v>5301</v>
      </c>
      <c r="G2567" s="29" t="s">
        <v>5919</v>
      </c>
      <c r="H2567" s="27"/>
      <c r="I2567" s="30"/>
      <c r="J2567" s="54" t="s">
        <v>10455</v>
      </c>
      <c r="K2567" s="5">
        <v>292</v>
      </c>
      <c r="L2567" s="47">
        <f>VLOOKUP(E2567,'Thống nhất tên quốc gia '!E:F,2,0)</f>
        <v>292</v>
      </c>
    </row>
    <row r="2568" spans="2:12" ht="40" customHeight="1" x14ac:dyDescent="0.35">
      <c r="B2568" s="27" t="s">
        <v>3356</v>
      </c>
      <c r="C2568" s="27">
        <v>3273</v>
      </c>
      <c r="D2568" s="28" t="s">
        <v>7740</v>
      </c>
      <c r="E2568" s="31" t="s">
        <v>8601</v>
      </c>
      <c r="F2568" s="29" t="s">
        <v>5301</v>
      </c>
      <c r="G2568" s="29" t="s">
        <v>6447</v>
      </c>
      <c r="H2568" s="27"/>
      <c r="I2568" s="30"/>
      <c r="J2568" s="54" t="s">
        <v>5264</v>
      </c>
      <c r="K2568" s="5">
        <v>175</v>
      </c>
      <c r="L2568" s="47">
        <f>VLOOKUP(E2568,'Thống nhất tên quốc gia '!E:F,2,0)</f>
        <v>175</v>
      </c>
    </row>
    <row r="2569" spans="2:12" ht="40" customHeight="1" x14ac:dyDescent="0.35">
      <c r="B2569" s="27" t="s">
        <v>3357</v>
      </c>
      <c r="C2569" s="27">
        <v>3276</v>
      </c>
      <c r="D2569" s="28" t="s">
        <v>1528</v>
      </c>
      <c r="E2569" s="29" t="s">
        <v>5313</v>
      </c>
      <c r="F2569" s="29" t="s">
        <v>6322</v>
      </c>
      <c r="G2569" s="29" t="s">
        <v>6447</v>
      </c>
      <c r="H2569" s="27"/>
      <c r="I2569" s="30"/>
      <c r="J2569" s="54" t="s">
        <v>4952</v>
      </c>
      <c r="K2569" s="5">
        <v>184</v>
      </c>
      <c r="L2569" s="47">
        <f>VLOOKUP(E2569,'Thống nhất tên quốc gia '!E:F,2,0)</f>
        <v>184</v>
      </c>
    </row>
    <row r="2570" spans="2:12" ht="40" customHeight="1" x14ac:dyDescent="0.35">
      <c r="B2570" s="27" t="s">
        <v>3358</v>
      </c>
      <c r="C2570" s="27">
        <v>3278</v>
      </c>
      <c r="D2570" s="28" t="s">
        <v>7741</v>
      </c>
      <c r="E2570" s="31" t="s">
        <v>5305</v>
      </c>
      <c r="F2570" s="29" t="s">
        <v>5301</v>
      </c>
      <c r="G2570" s="29" t="s">
        <v>6447</v>
      </c>
      <c r="H2570" s="28" t="s">
        <v>7743</v>
      </c>
      <c r="I2570" s="30"/>
      <c r="J2570" s="54" t="s">
        <v>10456</v>
      </c>
      <c r="K2570" s="5">
        <v>272</v>
      </c>
      <c r="L2570" s="47">
        <f>VLOOKUP(E2570,'Thống nhất tên quốc gia '!E:F,2,0)</f>
        <v>272</v>
      </c>
    </row>
    <row r="2571" spans="2:12" ht="40" customHeight="1" x14ac:dyDescent="0.35">
      <c r="B2571" s="27" t="s">
        <v>3359</v>
      </c>
      <c r="C2571" s="27">
        <v>3279</v>
      </c>
      <c r="D2571" s="28" t="s">
        <v>473</v>
      </c>
      <c r="E2571" s="29" t="s">
        <v>5285</v>
      </c>
      <c r="F2571" s="29" t="s">
        <v>6322</v>
      </c>
      <c r="G2571" s="29" t="s">
        <v>6447</v>
      </c>
      <c r="H2571" s="27"/>
      <c r="I2571" s="30"/>
      <c r="J2571" s="54" t="s">
        <v>10457</v>
      </c>
      <c r="K2571" s="5">
        <v>155</v>
      </c>
      <c r="L2571" s="47">
        <f>VLOOKUP(E2571,'Thống nhất tên quốc gia '!E:F,2,0)</f>
        <v>155</v>
      </c>
    </row>
    <row r="2572" spans="2:12" ht="40" customHeight="1" x14ac:dyDescent="0.35">
      <c r="B2572" s="27" t="s">
        <v>3360</v>
      </c>
      <c r="C2572" s="27">
        <v>3280</v>
      </c>
      <c r="D2572" s="28" t="s">
        <v>479</v>
      </c>
      <c r="E2572" s="31" t="s">
        <v>8596</v>
      </c>
      <c r="F2572" s="29" t="s">
        <v>6322</v>
      </c>
      <c r="G2572" s="29" t="s">
        <v>6447</v>
      </c>
      <c r="H2572" s="27"/>
      <c r="I2572" s="30"/>
      <c r="J2572" s="54" t="s">
        <v>10458</v>
      </c>
      <c r="K2572" s="5">
        <v>131</v>
      </c>
      <c r="L2572" s="47">
        <f>VLOOKUP(E2572,'Thống nhất tên quốc gia '!E:F,2,0)</f>
        <v>131</v>
      </c>
    </row>
    <row r="2573" spans="2:12" ht="40" customHeight="1" x14ac:dyDescent="0.35">
      <c r="B2573" s="27" t="s">
        <v>3361</v>
      </c>
      <c r="C2573" s="27">
        <v>3282</v>
      </c>
      <c r="D2573" s="28" t="s">
        <v>8773</v>
      </c>
      <c r="E2573" s="29" t="s">
        <v>5285</v>
      </c>
      <c r="F2573" s="29" t="s">
        <v>5301</v>
      </c>
      <c r="G2573" s="29" t="s">
        <v>7428</v>
      </c>
      <c r="H2573" s="27"/>
      <c r="I2573" s="34"/>
      <c r="J2573" s="54" t="s">
        <v>2179</v>
      </c>
      <c r="K2573" s="5">
        <v>155</v>
      </c>
      <c r="L2573" s="47">
        <f>VLOOKUP(E2573,'Thống nhất tên quốc gia '!E:F,2,0)</f>
        <v>155</v>
      </c>
    </row>
    <row r="2574" spans="2:12" ht="40" customHeight="1" x14ac:dyDescent="0.35">
      <c r="B2574" s="27" t="s">
        <v>3282</v>
      </c>
      <c r="C2574" s="27">
        <v>3173</v>
      </c>
      <c r="D2574" s="28" t="s">
        <v>605</v>
      </c>
      <c r="E2574" s="31" t="s">
        <v>8601</v>
      </c>
      <c r="F2574" s="29" t="s">
        <v>6322</v>
      </c>
      <c r="G2574" s="29" t="s">
        <v>340</v>
      </c>
      <c r="H2574" s="27"/>
      <c r="I2574" s="30"/>
      <c r="J2574" s="54" t="s">
        <v>4634</v>
      </c>
      <c r="K2574" s="5">
        <v>175</v>
      </c>
      <c r="L2574" s="47">
        <f>VLOOKUP(E2574,'Thống nhất tên quốc gia '!E:F,2,0)</f>
        <v>175</v>
      </c>
    </row>
    <row r="2575" spans="2:12" ht="40" customHeight="1" x14ac:dyDescent="0.35">
      <c r="B2575" s="30"/>
      <c r="D2575" s="28" t="s">
        <v>1176</v>
      </c>
      <c r="E2575" s="31" t="s">
        <v>5324</v>
      </c>
      <c r="F2575" s="29" t="s">
        <v>6322</v>
      </c>
      <c r="G2575" s="29" t="s">
        <v>340</v>
      </c>
      <c r="H2575" s="27"/>
      <c r="I2575" s="30"/>
      <c r="J2575" s="54" t="s">
        <v>10459</v>
      </c>
      <c r="K2575" s="5">
        <v>292</v>
      </c>
      <c r="L2575" s="47">
        <f>VLOOKUP(E2575,'Thống nhất tên quốc gia '!E:F,2,0)</f>
        <v>292</v>
      </c>
    </row>
    <row r="2576" spans="2:12" ht="40" customHeight="1" x14ac:dyDescent="0.35">
      <c r="B2576" s="27" t="s">
        <v>3362</v>
      </c>
      <c r="C2576" s="27">
        <v>3287</v>
      </c>
      <c r="D2576" s="28" t="s">
        <v>1177</v>
      </c>
      <c r="E2576" s="31" t="s">
        <v>5296</v>
      </c>
      <c r="F2576" s="29" t="s">
        <v>6322</v>
      </c>
      <c r="G2576" s="29" t="s">
        <v>6447</v>
      </c>
      <c r="H2576" s="27"/>
      <c r="I2576" s="30"/>
      <c r="J2576" s="54" t="s">
        <v>10460</v>
      </c>
      <c r="K2576" s="5">
        <v>279</v>
      </c>
      <c r="L2576" s="47">
        <f>VLOOKUP(E2576,'Thống nhất tên quốc gia '!E:F,2,0)</f>
        <v>279</v>
      </c>
    </row>
    <row r="2577" spans="2:12" ht="40" customHeight="1" x14ac:dyDescent="0.35">
      <c r="B2577" s="27" t="s">
        <v>3363</v>
      </c>
      <c r="C2577" s="27">
        <v>3289</v>
      </c>
      <c r="D2577" s="28" t="s">
        <v>7744</v>
      </c>
      <c r="E2577" s="31" t="s">
        <v>8601</v>
      </c>
      <c r="F2577" s="29" t="s">
        <v>5301</v>
      </c>
      <c r="G2577" s="29" t="s">
        <v>6447</v>
      </c>
      <c r="H2577" s="27"/>
      <c r="I2577" s="30"/>
      <c r="J2577" s="54" t="s">
        <v>2618</v>
      </c>
      <c r="K2577" s="5">
        <v>175</v>
      </c>
      <c r="L2577" s="47">
        <f>VLOOKUP(E2577,'Thống nhất tên quốc gia '!E:F,2,0)</f>
        <v>175</v>
      </c>
    </row>
    <row r="2578" spans="2:12" ht="40" customHeight="1" x14ac:dyDescent="0.35">
      <c r="B2578" s="27" t="s">
        <v>3364</v>
      </c>
      <c r="C2578" s="27">
        <v>3290</v>
      </c>
      <c r="D2578" s="28" t="s">
        <v>7745</v>
      </c>
      <c r="E2578" s="31" t="s">
        <v>5310</v>
      </c>
      <c r="F2578" s="29" t="s">
        <v>5301</v>
      </c>
      <c r="G2578" s="29" t="s">
        <v>6447</v>
      </c>
      <c r="H2578" s="27"/>
      <c r="I2578" s="30"/>
      <c r="J2578" s="54" t="s">
        <v>3946</v>
      </c>
      <c r="K2578" s="5">
        <v>240</v>
      </c>
      <c r="L2578" s="47">
        <f>VLOOKUP(E2578,'Thống nhất tên quốc gia '!E:F,2,0)</f>
        <v>240</v>
      </c>
    </row>
    <row r="2579" spans="2:12" ht="40" customHeight="1" x14ac:dyDescent="0.35">
      <c r="B2579" s="27" t="s">
        <v>3365</v>
      </c>
      <c r="C2579" s="27">
        <v>3291</v>
      </c>
      <c r="D2579" s="28" t="s">
        <v>1178</v>
      </c>
      <c r="E2579" s="31" t="s">
        <v>8601</v>
      </c>
      <c r="F2579" s="29" t="s">
        <v>6322</v>
      </c>
      <c r="G2579" s="29" t="s">
        <v>5954</v>
      </c>
      <c r="H2579" s="27"/>
      <c r="I2579" s="30"/>
      <c r="J2579" s="54" t="s">
        <v>10461</v>
      </c>
      <c r="K2579" s="5">
        <v>175</v>
      </c>
      <c r="L2579" s="47">
        <f>VLOOKUP(E2579,'Thống nhất tên quốc gia '!E:F,2,0)</f>
        <v>175</v>
      </c>
    </row>
    <row r="2580" spans="2:12" ht="40" customHeight="1" x14ac:dyDescent="0.35">
      <c r="B2580" s="27" t="s">
        <v>3366</v>
      </c>
      <c r="C2580" s="27">
        <v>3292</v>
      </c>
      <c r="D2580" s="28" t="s">
        <v>7746</v>
      </c>
      <c r="E2580" s="31" t="s">
        <v>5310</v>
      </c>
      <c r="F2580" s="29" t="s">
        <v>5301</v>
      </c>
      <c r="G2580" s="29" t="s">
        <v>6447</v>
      </c>
      <c r="H2580" s="27"/>
      <c r="I2580" s="30"/>
      <c r="J2580" s="54" t="s">
        <v>10462</v>
      </c>
      <c r="K2580" s="5">
        <v>240</v>
      </c>
      <c r="L2580" s="47">
        <f>VLOOKUP(E2580,'Thống nhất tên quốc gia '!E:F,2,0)</f>
        <v>240</v>
      </c>
    </row>
    <row r="2581" spans="2:12" ht="40" customHeight="1" x14ac:dyDescent="0.35">
      <c r="B2581" s="27" t="s">
        <v>3367</v>
      </c>
      <c r="C2581" s="27">
        <v>3293</v>
      </c>
      <c r="D2581" s="28" t="s">
        <v>5463</v>
      </c>
      <c r="E2581" s="31" t="s">
        <v>8601</v>
      </c>
      <c r="F2581" s="29" t="s">
        <v>5301</v>
      </c>
      <c r="G2581" s="29" t="s">
        <v>6447</v>
      </c>
      <c r="H2581" s="27"/>
      <c r="I2581" s="30"/>
      <c r="J2581" s="54" t="s">
        <v>4561</v>
      </c>
      <c r="K2581" s="5">
        <v>175</v>
      </c>
      <c r="L2581" s="47">
        <f>VLOOKUP(E2581,'Thống nhất tên quốc gia '!E:F,2,0)</f>
        <v>175</v>
      </c>
    </row>
    <row r="2582" spans="2:12" ht="40" customHeight="1" x14ac:dyDescent="0.35">
      <c r="B2582" s="27" t="s">
        <v>3368</v>
      </c>
      <c r="C2582" s="27">
        <v>3294</v>
      </c>
      <c r="D2582" s="28" t="s">
        <v>7747</v>
      </c>
      <c r="E2582" s="31" t="s">
        <v>8601</v>
      </c>
      <c r="F2582" s="29" t="s">
        <v>5301</v>
      </c>
      <c r="G2582" s="29" t="s">
        <v>6447</v>
      </c>
      <c r="H2582" s="27"/>
      <c r="I2582" s="30"/>
      <c r="J2582" s="54" t="s">
        <v>3172</v>
      </c>
      <c r="K2582" s="5">
        <v>175</v>
      </c>
      <c r="L2582" s="47">
        <f>VLOOKUP(E2582,'Thống nhất tên quốc gia '!E:F,2,0)</f>
        <v>175</v>
      </c>
    </row>
    <row r="2583" spans="2:12" ht="40" customHeight="1" x14ac:dyDescent="0.35">
      <c r="B2583" s="27" t="s">
        <v>3369</v>
      </c>
      <c r="C2583" s="27">
        <v>3295</v>
      </c>
      <c r="D2583" s="28" t="s">
        <v>1179</v>
      </c>
      <c r="E2583" s="29" t="s">
        <v>5285</v>
      </c>
      <c r="F2583" s="29" t="s">
        <v>6322</v>
      </c>
      <c r="G2583" s="29" t="s">
        <v>6447</v>
      </c>
      <c r="H2583" s="27"/>
      <c r="I2583" s="30"/>
      <c r="J2583" s="54" t="s">
        <v>10463</v>
      </c>
      <c r="K2583" s="5">
        <v>155</v>
      </c>
      <c r="L2583" s="47">
        <f>VLOOKUP(E2583,'Thống nhất tên quốc gia '!E:F,2,0)</f>
        <v>155</v>
      </c>
    </row>
    <row r="2584" spans="2:12" ht="40" customHeight="1" x14ac:dyDescent="0.35">
      <c r="B2584" s="27" t="s">
        <v>3371</v>
      </c>
      <c r="C2584" s="27">
        <v>3298</v>
      </c>
      <c r="D2584" s="28" t="s">
        <v>7748</v>
      </c>
      <c r="E2584" s="31" t="s">
        <v>5324</v>
      </c>
      <c r="F2584" s="29" t="s">
        <v>5301</v>
      </c>
      <c r="G2584" s="29" t="s">
        <v>6447</v>
      </c>
      <c r="H2584" s="27"/>
      <c r="I2584" s="30"/>
      <c r="J2584" s="54" t="s">
        <v>10464</v>
      </c>
      <c r="K2584" s="5">
        <v>292</v>
      </c>
      <c r="L2584" s="47">
        <f>VLOOKUP(E2584,'Thống nhất tên quốc gia '!E:F,2,0)</f>
        <v>292</v>
      </c>
    </row>
    <row r="2585" spans="2:12" ht="40" customHeight="1" x14ac:dyDescent="0.35">
      <c r="B2585" s="27" t="s">
        <v>3372</v>
      </c>
      <c r="C2585" s="27">
        <v>3299</v>
      </c>
      <c r="D2585" s="28" t="s">
        <v>5399</v>
      </c>
      <c r="E2585" s="29" t="s">
        <v>5285</v>
      </c>
      <c r="F2585" s="29" t="s">
        <v>5301</v>
      </c>
      <c r="G2585" s="29"/>
      <c r="H2585" s="27"/>
      <c r="I2585" s="30"/>
      <c r="J2585" s="54" t="s">
        <v>10465</v>
      </c>
      <c r="K2585" s="5">
        <v>155</v>
      </c>
      <c r="L2585" s="47">
        <f>VLOOKUP(E2585,'Thống nhất tên quốc gia '!E:F,2,0)</f>
        <v>155</v>
      </c>
    </row>
    <row r="2586" spans="2:12" ht="40" customHeight="1" x14ac:dyDescent="0.35">
      <c r="B2586" s="27" t="s">
        <v>3373</v>
      </c>
      <c r="C2586" s="27">
        <v>3300</v>
      </c>
      <c r="D2586" s="28" t="s">
        <v>6047</v>
      </c>
      <c r="E2586" s="31" t="s">
        <v>8601</v>
      </c>
      <c r="F2586" s="29" t="s">
        <v>5301</v>
      </c>
      <c r="G2586" s="29" t="s">
        <v>5938</v>
      </c>
      <c r="H2586" s="27"/>
      <c r="I2586" s="27" t="s">
        <v>8681</v>
      </c>
      <c r="J2586" s="54" t="s">
        <v>10466</v>
      </c>
      <c r="K2586" s="5">
        <v>175</v>
      </c>
      <c r="L2586" s="47">
        <f>VLOOKUP(E2586,'Thống nhất tên quốc gia '!E:F,2,0)</f>
        <v>175</v>
      </c>
    </row>
    <row r="2587" spans="2:12" ht="40" customHeight="1" x14ac:dyDescent="0.35">
      <c r="B2587" s="27" t="s">
        <v>3374</v>
      </c>
      <c r="C2587" s="27">
        <v>3301</v>
      </c>
      <c r="D2587" s="28" t="s">
        <v>7721</v>
      </c>
      <c r="E2587" s="29" t="s">
        <v>5285</v>
      </c>
      <c r="F2587" s="29" t="s">
        <v>5301</v>
      </c>
      <c r="G2587" s="29" t="s">
        <v>6447</v>
      </c>
      <c r="H2587" s="27"/>
      <c r="I2587" s="30"/>
      <c r="J2587" s="54" t="s">
        <v>10467</v>
      </c>
      <c r="K2587" s="5">
        <v>155</v>
      </c>
      <c r="L2587" s="47">
        <f>VLOOKUP(E2587,'Thống nhất tên quốc gia '!E:F,2,0)</f>
        <v>155</v>
      </c>
    </row>
    <row r="2588" spans="2:12" ht="40" customHeight="1" x14ac:dyDescent="0.35">
      <c r="B2588" s="27" t="s">
        <v>3375</v>
      </c>
      <c r="C2588" s="27">
        <v>3302</v>
      </c>
      <c r="D2588" s="4" t="s">
        <v>6227</v>
      </c>
      <c r="E2588" s="31" t="s">
        <v>8601</v>
      </c>
      <c r="F2588" s="29" t="s">
        <v>8621</v>
      </c>
      <c r="G2588" s="4" t="s">
        <v>881</v>
      </c>
      <c r="H2588" s="32"/>
      <c r="I2588" s="30"/>
      <c r="J2588" s="54" t="s">
        <v>10468</v>
      </c>
      <c r="K2588" s="5">
        <v>175</v>
      </c>
      <c r="L2588" s="47">
        <f>VLOOKUP(E2588,'Thống nhất tên quốc gia '!E:F,2,0)</f>
        <v>175</v>
      </c>
    </row>
    <row r="2589" spans="2:12" ht="40" customHeight="1" x14ac:dyDescent="0.35">
      <c r="B2589" s="27" t="s">
        <v>3377</v>
      </c>
      <c r="C2589" s="27">
        <v>3304</v>
      </c>
      <c r="D2589" s="28" t="s">
        <v>751</v>
      </c>
      <c r="E2589" s="31" t="s">
        <v>5310</v>
      </c>
      <c r="F2589" s="29" t="s">
        <v>6322</v>
      </c>
      <c r="G2589" s="29"/>
      <c r="H2589" s="27"/>
      <c r="I2589" s="30"/>
      <c r="J2589" s="54" t="s">
        <v>10469</v>
      </c>
      <c r="K2589" s="5">
        <v>240</v>
      </c>
      <c r="L2589" s="47">
        <f>VLOOKUP(E2589,'Thống nhất tên quốc gia '!E:F,2,0)</f>
        <v>240</v>
      </c>
    </row>
    <row r="2590" spans="2:12" ht="40" customHeight="1" x14ac:dyDescent="0.35">
      <c r="B2590" s="27" t="s">
        <v>3378</v>
      </c>
      <c r="C2590" s="27">
        <v>3308</v>
      </c>
      <c r="D2590" s="28" t="s">
        <v>7749</v>
      </c>
      <c r="E2590" s="31" t="s">
        <v>8601</v>
      </c>
      <c r="F2590" s="29" t="s">
        <v>5301</v>
      </c>
      <c r="G2590" s="29" t="s">
        <v>6447</v>
      </c>
      <c r="H2590" s="27"/>
      <c r="I2590" s="30"/>
      <c r="J2590" s="54" t="s">
        <v>4248</v>
      </c>
      <c r="K2590" s="5">
        <v>175</v>
      </c>
      <c r="L2590" s="47">
        <f>VLOOKUP(E2590,'Thống nhất tên quốc gia '!E:F,2,0)</f>
        <v>175</v>
      </c>
    </row>
    <row r="2591" spans="2:12" ht="40" customHeight="1" x14ac:dyDescent="0.35">
      <c r="B2591" s="27" t="s">
        <v>3379</v>
      </c>
      <c r="C2591" s="27">
        <v>3309</v>
      </c>
      <c r="D2591" s="28" t="s">
        <v>1664</v>
      </c>
      <c r="E2591" s="31" t="s">
        <v>5324</v>
      </c>
      <c r="F2591" s="29" t="s">
        <v>6322</v>
      </c>
      <c r="G2591" s="29" t="s">
        <v>6447</v>
      </c>
      <c r="H2591" s="27"/>
      <c r="I2591" s="30"/>
      <c r="J2591" s="54" t="s">
        <v>2811</v>
      </c>
      <c r="K2591" s="5">
        <v>292</v>
      </c>
      <c r="L2591" s="47">
        <f>VLOOKUP(E2591,'Thống nhất tên quốc gia '!E:F,2,0)</f>
        <v>292</v>
      </c>
    </row>
    <row r="2592" spans="2:12" ht="40" customHeight="1" x14ac:dyDescent="0.35">
      <c r="B2592" s="27" t="s">
        <v>3380</v>
      </c>
      <c r="C2592" s="27">
        <v>3311</v>
      </c>
      <c r="D2592" s="28" t="s">
        <v>365</v>
      </c>
      <c r="E2592" s="31" t="s">
        <v>5314</v>
      </c>
      <c r="F2592" s="29" t="s">
        <v>6322</v>
      </c>
      <c r="G2592" s="29" t="s">
        <v>6447</v>
      </c>
      <c r="H2592" s="27"/>
      <c r="I2592" s="30"/>
      <c r="J2592" s="54" t="s">
        <v>4194</v>
      </c>
      <c r="K2592" s="5">
        <v>174</v>
      </c>
      <c r="L2592" s="47">
        <f>VLOOKUP(E2592,'Thống nhất tên quốc gia '!E:F,2,0)</f>
        <v>174</v>
      </c>
    </row>
    <row r="2593" spans="2:12" ht="40" customHeight="1" x14ac:dyDescent="0.35">
      <c r="B2593" s="27" t="s">
        <v>3381</v>
      </c>
      <c r="C2593" s="27">
        <v>3312</v>
      </c>
      <c r="D2593" s="28" t="s">
        <v>1573</v>
      </c>
      <c r="E2593" s="31" t="s">
        <v>5437</v>
      </c>
      <c r="F2593" s="29" t="s">
        <v>6322</v>
      </c>
      <c r="G2593" s="29" t="s">
        <v>6447</v>
      </c>
      <c r="H2593" s="27"/>
      <c r="I2593" s="30"/>
      <c r="J2593" s="54" t="s">
        <v>5032</v>
      </c>
      <c r="K2593" s="5">
        <v>213</v>
      </c>
      <c r="L2593" s="47">
        <f>VLOOKUP(E2593,'Thống nhất tên quốc gia '!E:F,2,0)</f>
        <v>213</v>
      </c>
    </row>
    <row r="2594" spans="2:12" ht="40" customHeight="1" x14ac:dyDescent="0.35">
      <c r="B2594" s="30"/>
      <c r="D2594" s="28" t="s">
        <v>250</v>
      </c>
      <c r="E2594" s="31" t="s">
        <v>8601</v>
      </c>
      <c r="F2594" s="29" t="s">
        <v>6322</v>
      </c>
      <c r="G2594" s="29" t="s">
        <v>6447</v>
      </c>
      <c r="H2594" s="27"/>
      <c r="I2594" s="30"/>
      <c r="J2594" s="54" t="s">
        <v>10470</v>
      </c>
      <c r="K2594" s="5">
        <v>175</v>
      </c>
      <c r="L2594" s="47">
        <f>VLOOKUP(E2594,'Thống nhất tên quốc gia '!E:F,2,0)</f>
        <v>175</v>
      </c>
    </row>
    <row r="2595" spans="2:12" ht="40" customHeight="1" x14ac:dyDescent="0.35">
      <c r="B2595" s="27" t="s">
        <v>3382</v>
      </c>
      <c r="C2595" s="27">
        <v>3313</v>
      </c>
      <c r="D2595" s="28" t="s">
        <v>1180</v>
      </c>
      <c r="E2595" s="31" t="s">
        <v>8601</v>
      </c>
      <c r="F2595" s="29" t="s">
        <v>6322</v>
      </c>
      <c r="G2595" s="29" t="s">
        <v>6447</v>
      </c>
      <c r="H2595" s="27"/>
      <c r="I2595" s="30"/>
      <c r="J2595" s="54" t="s">
        <v>3346</v>
      </c>
      <c r="K2595" s="5">
        <v>175</v>
      </c>
      <c r="L2595" s="47">
        <f>VLOOKUP(E2595,'Thống nhất tên quốc gia '!E:F,2,0)</f>
        <v>175</v>
      </c>
    </row>
    <row r="2596" spans="2:12" ht="40" customHeight="1" x14ac:dyDescent="0.35">
      <c r="B2596" s="27" t="s">
        <v>3383</v>
      </c>
      <c r="C2596" s="27">
        <v>3317</v>
      </c>
      <c r="D2596" s="28" t="s">
        <v>7750</v>
      </c>
      <c r="E2596" s="31" t="s">
        <v>5305</v>
      </c>
      <c r="F2596" s="29" t="s">
        <v>5301</v>
      </c>
      <c r="G2596" s="29" t="s">
        <v>6447</v>
      </c>
      <c r="H2596" s="27" t="s">
        <v>7751</v>
      </c>
      <c r="I2596" s="27" t="s">
        <v>3370</v>
      </c>
      <c r="J2596" s="54" t="s">
        <v>4285</v>
      </c>
      <c r="K2596" s="5">
        <v>272</v>
      </c>
      <c r="L2596" s="47">
        <f>VLOOKUP(E2596,'Thống nhất tên quốc gia '!E:F,2,0)</f>
        <v>272</v>
      </c>
    </row>
    <row r="2597" spans="2:12" ht="40" customHeight="1" x14ac:dyDescent="0.35">
      <c r="B2597" s="27" t="s">
        <v>3384</v>
      </c>
      <c r="C2597" s="27">
        <v>3318</v>
      </c>
      <c r="D2597" s="28" t="s">
        <v>6048</v>
      </c>
      <c r="E2597" s="31" t="s">
        <v>5324</v>
      </c>
      <c r="F2597" s="29" t="s">
        <v>5301</v>
      </c>
      <c r="G2597" s="29" t="s">
        <v>5925</v>
      </c>
      <c r="H2597" s="27"/>
      <c r="I2597" s="30"/>
      <c r="J2597" s="54" t="s">
        <v>5236</v>
      </c>
      <c r="K2597" s="5">
        <v>292</v>
      </c>
      <c r="L2597" s="47">
        <f>VLOOKUP(E2597,'Thống nhất tên quốc gia '!E:F,2,0)</f>
        <v>292</v>
      </c>
    </row>
    <row r="2598" spans="2:12" ht="40" customHeight="1" x14ac:dyDescent="0.35">
      <c r="B2598" s="27" t="s">
        <v>3385</v>
      </c>
      <c r="C2598" s="27">
        <v>3319</v>
      </c>
      <c r="D2598" s="28" t="s">
        <v>7752</v>
      </c>
      <c r="E2598" s="31" t="s">
        <v>5324</v>
      </c>
      <c r="F2598" s="29" t="s">
        <v>5301</v>
      </c>
      <c r="G2598" s="29" t="s">
        <v>6447</v>
      </c>
      <c r="H2598" s="27"/>
      <c r="I2598" s="30"/>
      <c r="J2598" s="54" t="s">
        <v>5108</v>
      </c>
      <c r="K2598" s="5">
        <v>292</v>
      </c>
      <c r="L2598" s="47">
        <f>VLOOKUP(E2598,'Thống nhất tên quốc gia '!E:F,2,0)</f>
        <v>292</v>
      </c>
    </row>
    <row r="2599" spans="2:12" ht="40" customHeight="1" x14ac:dyDescent="0.35">
      <c r="B2599" s="27" t="s">
        <v>3386</v>
      </c>
      <c r="C2599" s="27">
        <v>3320</v>
      </c>
      <c r="D2599" s="28" t="s">
        <v>152</v>
      </c>
      <c r="E2599" s="29" t="s">
        <v>5285</v>
      </c>
      <c r="F2599" s="29" t="s">
        <v>6322</v>
      </c>
      <c r="G2599" s="29" t="s">
        <v>6447</v>
      </c>
      <c r="H2599" s="27"/>
      <c r="I2599" s="30"/>
      <c r="J2599" s="54" t="s">
        <v>4220</v>
      </c>
      <c r="K2599" s="5">
        <v>155</v>
      </c>
      <c r="L2599" s="47">
        <f>VLOOKUP(E2599,'Thống nhất tên quốc gia '!E:F,2,0)</f>
        <v>155</v>
      </c>
    </row>
    <row r="2600" spans="2:12" ht="40" customHeight="1" x14ac:dyDescent="0.35">
      <c r="B2600" s="27" t="s">
        <v>3387</v>
      </c>
      <c r="C2600" s="27">
        <v>3321</v>
      </c>
      <c r="D2600" s="28" t="s">
        <v>167</v>
      </c>
      <c r="E2600" s="29" t="s">
        <v>5285</v>
      </c>
      <c r="F2600" s="29" t="s">
        <v>6322</v>
      </c>
      <c r="G2600" s="29" t="s">
        <v>6447</v>
      </c>
      <c r="H2600" s="27"/>
      <c r="I2600" s="30"/>
      <c r="J2600" s="54" t="s">
        <v>10471</v>
      </c>
      <c r="K2600" s="5">
        <v>155</v>
      </c>
      <c r="L2600" s="47">
        <f>VLOOKUP(E2600,'Thống nhất tên quốc gia '!E:F,2,0)</f>
        <v>155</v>
      </c>
    </row>
    <row r="2601" spans="2:12" ht="40" customHeight="1" x14ac:dyDescent="0.35">
      <c r="B2601" s="27" t="s">
        <v>3389</v>
      </c>
      <c r="C2601" s="27">
        <v>3323</v>
      </c>
      <c r="D2601" s="28" t="s">
        <v>732</v>
      </c>
      <c r="E2601" s="31" t="s">
        <v>8601</v>
      </c>
      <c r="F2601" s="29" t="s">
        <v>5301</v>
      </c>
      <c r="G2601" s="29" t="s">
        <v>5975</v>
      </c>
      <c r="H2601" s="27"/>
      <c r="I2601" s="27" t="s">
        <v>3376</v>
      </c>
      <c r="J2601" s="54" t="s">
        <v>3961</v>
      </c>
      <c r="K2601" s="5">
        <v>175</v>
      </c>
      <c r="L2601" s="47">
        <f>VLOOKUP(E2601,'Thống nhất tên quốc gia '!E:F,2,0)</f>
        <v>175</v>
      </c>
    </row>
    <row r="2602" spans="2:12" ht="40" customHeight="1" x14ac:dyDescent="0.35">
      <c r="B2602" s="27" t="s">
        <v>3390</v>
      </c>
      <c r="C2602" s="27">
        <v>3324</v>
      </c>
      <c r="D2602" s="28" t="s">
        <v>7753</v>
      </c>
      <c r="E2602" s="31" t="s">
        <v>8601</v>
      </c>
      <c r="F2602" s="29" t="s">
        <v>5301</v>
      </c>
      <c r="G2602" s="29" t="s">
        <v>6447</v>
      </c>
      <c r="H2602" s="27"/>
      <c r="I2602" s="30"/>
      <c r="J2602" s="54" t="s">
        <v>3797</v>
      </c>
      <c r="K2602" s="5">
        <v>175</v>
      </c>
      <c r="L2602" s="47">
        <f>VLOOKUP(E2602,'Thống nhất tên quốc gia '!E:F,2,0)</f>
        <v>175</v>
      </c>
    </row>
    <row r="2603" spans="2:12" ht="40" customHeight="1" x14ac:dyDescent="0.35">
      <c r="B2603" s="27" t="s">
        <v>3391</v>
      </c>
      <c r="C2603" s="27">
        <v>3325</v>
      </c>
      <c r="D2603" s="28" t="s">
        <v>7754</v>
      </c>
      <c r="E2603" s="31" t="s">
        <v>5314</v>
      </c>
      <c r="F2603" s="29" t="s">
        <v>5301</v>
      </c>
      <c r="G2603" s="29" t="s">
        <v>6447</v>
      </c>
      <c r="H2603" s="27"/>
      <c r="I2603" s="30"/>
      <c r="J2603" s="54" t="s">
        <v>5066</v>
      </c>
      <c r="K2603" s="5">
        <v>174</v>
      </c>
      <c r="L2603" s="47">
        <f>VLOOKUP(E2603,'Thống nhất tên quốc gia '!E:F,2,0)</f>
        <v>174</v>
      </c>
    </row>
    <row r="2604" spans="2:12" ht="40" customHeight="1" x14ac:dyDescent="0.35">
      <c r="B2604" s="27" t="s">
        <v>3475</v>
      </c>
      <c r="C2604" s="27">
        <v>3429</v>
      </c>
      <c r="D2604" s="28" t="s">
        <v>1181</v>
      </c>
      <c r="E2604" s="31" t="s">
        <v>5296</v>
      </c>
      <c r="F2604" s="29" t="s">
        <v>6322</v>
      </c>
      <c r="G2604" s="29" t="s">
        <v>6447</v>
      </c>
      <c r="H2604" s="27"/>
      <c r="I2604" s="30"/>
      <c r="J2604" s="54" t="s">
        <v>10472</v>
      </c>
      <c r="K2604" s="5">
        <v>279</v>
      </c>
      <c r="L2604" s="47">
        <f>VLOOKUP(E2604,'Thống nhất tên quốc gia '!E:F,2,0)</f>
        <v>279</v>
      </c>
    </row>
    <row r="2605" spans="2:12" ht="40" customHeight="1" x14ac:dyDescent="0.35">
      <c r="B2605" s="27" t="s">
        <v>3393</v>
      </c>
      <c r="C2605" s="27">
        <v>3327</v>
      </c>
      <c r="D2605" s="28" t="s">
        <v>6049</v>
      </c>
      <c r="E2605" s="31" t="s">
        <v>8601</v>
      </c>
      <c r="F2605" s="29" t="s">
        <v>5301</v>
      </c>
      <c r="G2605" s="29" t="s">
        <v>5920</v>
      </c>
      <c r="H2605" s="27"/>
      <c r="I2605" s="30"/>
      <c r="J2605" s="54" t="s">
        <v>2275</v>
      </c>
      <c r="K2605" s="5">
        <v>175</v>
      </c>
      <c r="L2605" s="47">
        <f>VLOOKUP(E2605,'Thống nhất tên quốc gia '!E:F,2,0)</f>
        <v>175</v>
      </c>
    </row>
    <row r="2606" spans="2:12" ht="40" customHeight="1" x14ac:dyDescent="0.35">
      <c r="B2606" s="30"/>
      <c r="D2606" s="28" t="s">
        <v>1182</v>
      </c>
      <c r="E2606" s="31" t="s">
        <v>5314</v>
      </c>
      <c r="F2606" s="29" t="s">
        <v>6322</v>
      </c>
      <c r="G2606" s="29" t="s">
        <v>6447</v>
      </c>
      <c r="H2606" s="27"/>
      <c r="I2606" s="30"/>
      <c r="J2606" s="54" t="s">
        <v>10473</v>
      </c>
      <c r="K2606" s="5">
        <v>174</v>
      </c>
      <c r="L2606" s="47">
        <f>VLOOKUP(E2606,'Thống nhất tên quốc gia '!E:F,2,0)</f>
        <v>174</v>
      </c>
    </row>
    <row r="2607" spans="2:12" ht="40" customHeight="1" x14ac:dyDescent="0.35">
      <c r="B2607" s="27" t="s">
        <v>1713</v>
      </c>
      <c r="C2607" s="27">
        <v>46</v>
      </c>
      <c r="D2607" s="4" t="s">
        <v>6252</v>
      </c>
      <c r="E2607" s="31" t="s">
        <v>5310</v>
      </c>
      <c r="F2607" s="29" t="s">
        <v>8621</v>
      </c>
      <c r="G2607" s="4" t="s">
        <v>114</v>
      </c>
      <c r="H2607" s="32"/>
      <c r="I2607" s="30"/>
      <c r="J2607" s="54" t="s">
        <v>3148</v>
      </c>
      <c r="K2607" s="5">
        <v>240</v>
      </c>
      <c r="L2607" s="47">
        <f>VLOOKUP(E2607,'Thống nhất tên quốc gia '!E:F,2,0)</f>
        <v>240</v>
      </c>
    </row>
    <row r="2608" spans="2:12" ht="40" customHeight="1" x14ac:dyDescent="0.35">
      <c r="B2608" s="27" t="s">
        <v>3394</v>
      </c>
      <c r="C2608" s="27">
        <v>3329</v>
      </c>
      <c r="D2608" s="28" t="s">
        <v>779</v>
      </c>
      <c r="E2608" s="31" t="s">
        <v>5310</v>
      </c>
      <c r="F2608" s="29" t="s">
        <v>6322</v>
      </c>
      <c r="G2608" s="29" t="s">
        <v>6447</v>
      </c>
      <c r="H2608" s="27"/>
      <c r="I2608" s="30"/>
      <c r="J2608" s="54" t="s">
        <v>10474</v>
      </c>
      <c r="K2608" s="5">
        <v>240</v>
      </c>
      <c r="L2608" s="47">
        <f>VLOOKUP(E2608,'Thống nhất tên quốc gia '!E:F,2,0)</f>
        <v>240</v>
      </c>
    </row>
    <row r="2609" spans="2:12" ht="40" customHeight="1" x14ac:dyDescent="0.35">
      <c r="B2609" s="27" t="s">
        <v>3397</v>
      </c>
      <c r="C2609" s="27">
        <v>3332</v>
      </c>
      <c r="D2609" s="28" t="s">
        <v>5375</v>
      </c>
      <c r="E2609" s="31" t="s">
        <v>5305</v>
      </c>
      <c r="F2609" s="29" t="s">
        <v>5301</v>
      </c>
      <c r="G2609" s="29"/>
      <c r="H2609" s="27"/>
      <c r="I2609" s="30"/>
      <c r="J2609" s="54" t="s">
        <v>4252</v>
      </c>
      <c r="K2609" s="5">
        <v>272</v>
      </c>
      <c r="L2609" s="47">
        <f>VLOOKUP(E2609,'Thống nhất tên quốc gia '!E:F,2,0)</f>
        <v>272</v>
      </c>
    </row>
    <row r="2610" spans="2:12" ht="40" customHeight="1" x14ac:dyDescent="0.35">
      <c r="B2610" s="27" t="s">
        <v>3398</v>
      </c>
      <c r="C2610" s="27">
        <v>3333</v>
      </c>
      <c r="D2610" s="28" t="s">
        <v>7755</v>
      </c>
      <c r="E2610" s="31" t="s">
        <v>5324</v>
      </c>
      <c r="F2610" s="29" t="s">
        <v>5301</v>
      </c>
      <c r="G2610" s="29" t="s">
        <v>6447</v>
      </c>
      <c r="H2610" s="27"/>
      <c r="I2610" s="30"/>
      <c r="J2610" s="54" t="s">
        <v>10475</v>
      </c>
      <c r="K2610" s="5">
        <v>292</v>
      </c>
      <c r="L2610" s="47">
        <f>VLOOKUP(E2610,'Thống nhất tên quốc gia '!E:F,2,0)</f>
        <v>292</v>
      </c>
    </row>
    <row r="2611" spans="2:12" ht="40" customHeight="1" x14ac:dyDescent="0.35">
      <c r="B2611" s="27" t="s">
        <v>3399</v>
      </c>
      <c r="C2611" s="27">
        <v>3334</v>
      </c>
      <c r="D2611" s="28" t="s">
        <v>1469</v>
      </c>
      <c r="E2611" s="29" t="s">
        <v>5285</v>
      </c>
      <c r="F2611" s="29" t="s">
        <v>6322</v>
      </c>
      <c r="G2611" s="29" t="s">
        <v>5925</v>
      </c>
      <c r="H2611" s="27"/>
      <c r="I2611" s="30"/>
      <c r="J2611" s="54" t="s">
        <v>4707</v>
      </c>
      <c r="K2611" s="5">
        <v>155</v>
      </c>
      <c r="L2611" s="47">
        <f>VLOOKUP(E2611,'Thống nhất tên quốc gia '!E:F,2,0)</f>
        <v>155</v>
      </c>
    </row>
    <row r="2612" spans="2:12" ht="40" customHeight="1" x14ac:dyDescent="0.35">
      <c r="B2612" s="27" t="s">
        <v>3400</v>
      </c>
      <c r="C2612" s="27">
        <v>3335</v>
      </c>
      <c r="D2612" s="28" t="s">
        <v>49</v>
      </c>
      <c r="E2612" s="31" t="s">
        <v>8596</v>
      </c>
      <c r="F2612" s="29" t="s">
        <v>6322</v>
      </c>
      <c r="G2612" s="29" t="s">
        <v>6447</v>
      </c>
      <c r="H2612" s="27"/>
      <c r="I2612" s="30"/>
      <c r="J2612" s="54" t="s">
        <v>10476</v>
      </c>
      <c r="K2612" s="5">
        <v>131</v>
      </c>
      <c r="L2612" s="47">
        <f>VLOOKUP(E2612,'Thống nhất tên quốc gia '!E:F,2,0)</f>
        <v>131</v>
      </c>
    </row>
    <row r="2613" spans="2:12" ht="40" customHeight="1" x14ac:dyDescent="0.35">
      <c r="B2613" s="30"/>
      <c r="D2613" s="28" t="s">
        <v>7756</v>
      </c>
      <c r="E2613" s="29" t="s">
        <v>5343</v>
      </c>
      <c r="F2613" s="29" t="s">
        <v>5301</v>
      </c>
      <c r="G2613" s="29" t="s">
        <v>6447</v>
      </c>
      <c r="H2613" s="27"/>
      <c r="I2613" s="30"/>
      <c r="J2613" s="54" t="s">
        <v>10477</v>
      </c>
      <c r="K2613" s="5">
        <v>232</v>
      </c>
      <c r="L2613" s="47">
        <f>VLOOKUP(E2613,'Thống nhất tên quốc gia '!E:F,2,0)</f>
        <v>232</v>
      </c>
    </row>
    <row r="2614" spans="2:12" ht="40" customHeight="1" x14ac:dyDescent="0.35">
      <c r="B2614" s="27" t="s">
        <v>3401</v>
      </c>
      <c r="C2614" s="27">
        <v>3336</v>
      </c>
      <c r="D2614" s="28" t="s">
        <v>880</v>
      </c>
      <c r="E2614" s="29" t="s">
        <v>5285</v>
      </c>
      <c r="F2614" s="29" t="s">
        <v>6322</v>
      </c>
      <c r="G2614" s="29" t="s">
        <v>6447</v>
      </c>
      <c r="H2614" s="27"/>
      <c r="I2614" s="27" t="s">
        <v>3388</v>
      </c>
      <c r="J2614" s="54" t="s">
        <v>4823</v>
      </c>
      <c r="K2614" s="5">
        <v>155</v>
      </c>
      <c r="L2614" s="47">
        <f>VLOOKUP(E2614,'Thống nhất tên quốc gia '!E:F,2,0)</f>
        <v>155</v>
      </c>
    </row>
    <row r="2615" spans="2:12" ht="40" customHeight="1" x14ac:dyDescent="0.35">
      <c r="B2615" s="27" t="s">
        <v>4126</v>
      </c>
      <c r="C2615" s="27">
        <v>4320</v>
      </c>
      <c r="D2615" s="28" t="s">
        <v>7757</v>
      </c>
      <c r="E2615" s="31" t="s">
        <v>8584</v>
      </c>
      <c r="F2615" s="29" t="s">
        <v>5301</v>
      </c>
      <c r="G2615" s="29" t="s">
        <v>6447</v>
      </c>
      <c r="H2615" s="27"/>
      <c r="I2615" s="30"/>
      <c r="J2615" s="54" t="s">
        <v>10478</v>
      </c>
      <c r="K2615" s="5">
        <v>107</v>
      </c>
      <c r="L2615" s="47">
        <f>VLOOKUP(E2615,'Thống nhất tên quốc gia '!E:F,2,0)</f>
        <v>107</v>
      </c>
    </row>
    <row r="2616" spans="2:12" ht="40" customHeight="1" x14ac:dyDescent="0.35">
      <c r="B2616" s="27" t="s">
        <v>3402</v>
      </c>
      <c r="C2616" s="27">
        <v>3337</v>
      </c>
      <c r="D2616" s="28" t="s">
        <v>7758</v>
      </c>
      <c r="E2616" s="31" t="s">
        <v>5305</v>
      </c>
      <c r="F2616" s="29" t="s">
        <v>5301</v>
      </c>
      <c r="G2616" s="29" t="s">
        <v>6447</v>
      </c>
      <c r="H2616" s="27" t="s">
        <v>7759</v>
      </c>
      <c r="I2616" s="30"/>
      <c r="J2616" s="54" t="s">
        <v>4363</v>
      </c>
      <c r="K2616" s="5">
        <v>272</v>
      </c>
      <c r="L2616" s="47">
        <f>VLOOKUP(E2616,'Thống nhất tên quốc gia '!E:F,2,0)</f>
        <v>272</v>
      </c>
    </row>
    <row r="2617" spans="2:12" ht="40" customHeight="1" x14ac:dyDescent="0.35">
      <c r="B2617" s="27" t="s">
        <v>3403</v>
      </c>
      <c r="C2617" s="27">
        <v>3338</v>
      </c>
      <c r="D2617" s="28" t="s">
        <v>6474</v>
      </c>
      <c r="E2617" s="29" t="s">
        <v>5547</v>
      </c>
      <c r="F2617" s="29" t="s">
        <v>5301</v>
      </c>
      <c r="G2617" s="29" t="s">
        <v>6448</v>
      </c>
      <c r="H2617" s="27"/>
      <c r="I2617" s="30"/>
      <c r="J2617" s="54" t="s">
        <v>2927</v>
      </c>
      <c r="K2617" s="5">
        <v>111</v>
      </c>
      <c r="L2617" s="47">
        <f>VLOOKUP(E2617,'Thống nhất tên quốc gia '!E:F,2,0)</f>
        <v>111</v>
      </c>
    </row>
    <row r="2618" spans="2:12" ht="40" customHeight="1" x14ac:dyDescent="0.35">
      <c r="B2618" s="27" t="s">
        <v>3404</v>
      </c>
      <c r="C2618" s="27">
        <v>3339</v>
      </c>
      <c r="D2618" s="28" t="s">
        <v>482</v>
      </c>
      <c r="E2618" s="31" t="s">
        <v>5314</v>
      </c>
      <c r="F2618" s="29" t="s">
        <v>6322</v>
      </c>
      <c r="G2618" s="29" t="s">
        <v>6447</v>
      </c>
      <c r="H2618" s="27"/>
      <c r="I2618" s="30"/>
      <c r="J2618" s="54" t="s">
        <v>2819</v>
      </c>
      <c r="K2618" s="5">
        <v>174</v>
      </c>
      <c r="L2618" s="47">
        <f>VLOOKUP(E2618,'Thống nhất tên quốc gia '!E:F,2,0)</f>
        <v>174</v>
      </c>
    </row>
    <row r="2619" spans="2:12" ht="40" customHeight="1" x14ac:dyDescent="0.35">
      <c r="B2619" s="27" t="s">
        <v>3405</v>
      </c>
      <c r="C2619" s="27">
        <v>3340</v>
      </c>
      <c r="D2619" s="4" t="s">
        <v>5409</v>
      </c>
      <c r="E2619" s="29" t="s">
        <v>5285</v>
      </c>
      <c r="F2619" s="29" t="s">
        <v>8621</v>
      </c>
      <c r="G2619" s="33"/>
      <c r="H2619" s="32"/>
      <c r="I2619" s="30"/>
      <c r="J2619" s="54" t="s">
        <v>10479</v>
      </c>
      <c r="K2619" s="5">
        <v>155</v>
      </c>
      <c r="L2619" s="47">
        <f>VLOOKUP(E2619,'Thống nhất tên quốc gia '!E:F,2,0)</f>
        <v>155</v>
      </c>
    </row>
    <row r="2620" spans="2:12" ht="40" customHeight="1" x14ac:dyDescent="0.35">
      <c r="B2620" s="27" t="s">
        <v>3406</v>
      </c>
      <c r="C2620" s="27">
        <v>3342</v>
      </c>
      <c r="D2620" s="28" t="s">
        <v>1559</v>
      </c>
      <c r="E2620" s="31" t="s">
        <v>8601</v>
      </c>
      <c r="F2620" s="29" t="s">
        <v>6322</v>
      </c>
      <c r="G2620" s="29"/>
      <c r="H2620" s="27"/>
      <c r="I2620" s="30"/>
      <c r="J2620" s="54" t="s">
        <v>2828</v>
      </c>
      <c r="K2620" s="5">
        <v>175</v>
      </c>
      <c r="L2620" s="47">
        <f>VLOOKUP(E2620,'Thống nhất tên quốc gia '!E:F,2,0)</f>
        <v>175</v>
      </c>
    </row>
    <row r="2621" spans="2:12" ht="40" customHeight="1" x14ac:dyDescent="0.35">
      <c r="B2621" s="27" t="s">
        <v>3409</v>
      </c>
      <c r="C2621" s="27">
        <v>3345</v>
      </c>
      <c r="D2621" s="28" t="s">
        <v>859</v>
      </c>
      <c r="E2621" s="29" t="s">
        <v>5343</v>
      </c>
      <c r="F2621" s="29" t="s">
        <v>5301</v>
      </c>
      <c r="G2621" s="29" t="s">
        <v>6447</v>
      </c>
      <c r="H2621" s="27"/>
      <c r="I2621" s="27" t="s">
        <v>3395</v>
      </c>
      <c r="J2621" s="54" t="s">
        <v>2564</v>
      </c>
      <c r="K2621" s="5">
        <v>232</v>
      </c>
      <c r="L2621" s="47">
        <f>VLOOKUP(E2621,'Thống nhất tên quốc gia '!E:F,2,0)</f>
        <v>232</v>
      </c>
    </row>
    <row r="2622" spans="2:12" ht="40" customHeight="1" x14ac:dyDescent="0.35">
      <c r="B2622" s="27" t="s">
        <v>3408</v>
      </c>
      <c r="C2622" s="27">
        <v>3344</v>
      </c>
      <c r="D2622" s="28" t="s">
        <v>900</v>
      </c>
      <c r="E2622" s="29" t="s">
        <v>5343</v>
      </c>
      <c r="F2622" s="29" t="s">
        <v>6322</v>
      </c>
      <c r="G2622" s="29" t="s">
        <v>6447</v>
      </c>
      <c r="H2622" s="27"/>
      <c r="I2622" s="27" t="s">
        <v>3396</v>
      </c>
      <c r="J2622" s="54" t="s">
        <v>10480</v>
      </c>
      <c r="K2622" s="5">
        <v>232</v>
      </c>
      <c r="L2622" s="47">
        <f>VLOOKUP(E2622,'Thống nhất tên quốc gia '!E:F,2,0)</f>
        <v>232</v>
      </c>
    </row>
    <row r="2623" spans="2:12" ht="40" customHeight="1" x14ac:dyDescent="0.35">
      <c r="B2623" s="27" t="s">
        <v>3410</v>
      </c>
      <c r="C2623" s="27">
        <v>3346</v>
      </c>
      <c r="D2623" s="28" t="s">
        <v>6050</v>
      </c>
      <c r="E2623" s="31" t="s">
        <v>5296</v>
      </c>
      <c r="F2623" s="29" t="s">
        <v>5301</v>
      </c>
      <c r="G2623" s="29" t="s">
        <v>5925</v>
      </c>
      <c r="H2623" s="27" t="s">
        <v>6327</v>
      </c>
      <c r="I2623" s="30"/>
      <c r="J2623" s="54" t="s">
        <v>3367</v>
      </c>
      <c r="K2623" s="5">
        <v>279</v>
      </c>
      <c r="L2623" s="47">
        <f>VLOOKUP(E2623,'Thống nhất tên quốc gia '!E:F,2,0)</f>
        <v>279</v>
      </c>
    </row>
    <row r="2624" spans="2:12" ht="40" customHeight="1" x14ac:dyDescent="0.35">
      <c r="B2624" s="27" t="s">
        <v>3411</v>
      </c>
      <c r="C2624" s="27">
        <v>3349</v>
      </c>
      <c r="D2624" s="28" t="s">
        <v>1183</v>
      </c>
      <c r="E2624" s="29" t="s">
        <v>5365</v>
      </c>
      <c r="F2624" s="29" t="s">
        <v>6322</v>
      </c>
      <c r="G2624" s="29" t="s">
        <v>7428</v>
      </c>
      <c r="H2624" s="27"/>
      <c r="I2624" s="30"/>
      <c r="J2624" s="54" t="s">
        <v>2276</v>
      </c>
      <c r="K2624" s="5">
        <v>205</v>
      </c>
      <c r="L2624" s="47">
        <f>VLOOKUP(E2624,'Thống nhất tên quốc gia '!E:F,2,0)</f>
        <v>205</v>
      </c>
    </row>
    <row r="2625" spans="1:13" ht="40" customHeight="1" x14ac:dyDescent="0.35">
      <c r="B2625" s="27" t="s">
        <v>3413</v>
      </c>
      <c r="C2625" s="27">
        <v>3351</v>
      </c>
      <c r="D2625" s="28" t="s">
        <v>1470</v>
      </c>
      <c r="E2625" s="31" t="s">
        <v>5302</v>
      </c>
      <c r="F2625" s="29" t="s">
        <v>6322</v>
      </c>
      <c r="G2625" s="29" t="s">
        <v>6323</v>
      </c>
      <c r="H2625" s="27"/>
      <c r="I2625" s="30"/>
      <c r="J2625" s="54" t="s">
        <v>4269</v>
      </c>
      <c r="K2625" s="5">
        <v>257</v>
      </c>
      <c r="L2625" s="47">
        <f>VLOOKUP(E2625,'Thống nhất tên quốc gia '!E:F,2,0)</f>
        <v>257</v>
      </c>
    </row>
    <row r="2626" spans="1:13" ht="40" customHeight="1" x14ac:dyDescent="0.35">
      <c r="B2626" s="27" t="s">
        <v>3415</v>
      </c>
      <c r="C2626" s="27">
        <v>3353</v>
      </c>
      <c r="D2626" s="4" t="s">
        <v>6311</v>
      </c>
      <c r="E2626" s="31" t="s">
        <v>5437</v>
      </c>
      <c r="F2626" s="29" t="s">
        <v>8621</v>
      </c>
      <c r="G2626" s="4" t="s">
        <v>5917</v>
      </c>
      <c r="H2626" s="32"/>
      <c r="I2626" s="30"/>
      <c r="J2626" s="54" t="s">
        <v>4782</v>
      </c>
      <c r="K2626" s="5">
        <v>213</v>
      </c>
      <c r="L2626" s="47">
        <f>VLOOKUP(E2626,'Thống nhất tên quốc gia '!E:F,2,0)</f>
        <v>213</v>
      </c>
    </row>
    <row r="2627" spans="1:13" ht="40" customHeight="1" x14ac:dyDescent="0.35">
      <c r="B2627" s="27" t="s">
        <v>3416</v>
      </c>
      <c r="C2627" s="27">
        <v>3354</v>
      </c>
      <c r="D2627" s="28" t="s">
        <v>474</v>
      </c>
      <c r="E2627" s="31" t="s">
        <v>8601</v>
      </c>
      <c r="F2627" s="29" t="s">
        <v>6322</v>
      </c>
      <c r="G2627" s="29" t="s">
        <v>5954</v>
      </c>
      <c r="H2627" s="27" t="s">
        <v>6313</v>
      </c>
      <c r="I2627" s="30"/>
      <c r="J2627" s="54" t="s">
        <v>3175</v>
      </c>
      <c r="K2627" s="5">
        <v>175</v>
      </c>
      <c r="L2627" s="47">
        <f>VLOOKUP(E2627,'Thống nhất tên quốc gia '!E:F,2,0)</f>
        <v>175</v>
      </c>
    </row>
    <row r="2628" spans="1:13" ht="40" customHeight="1" x14ac:dyDescent="0.35">
      <c r="B2628" s="27" t="s">
        <v>3417</v>
      </c>
      <c r="C2628" s="27">
        <v>3355</v>
      </c>
      <c r="D2628" s="28" t="s">
        <v>6105</v>
      </c>
      <c r="E2628" s="31" t="s">
        <v>8601</v>
      </c>
      <c r="F2628" s="29" t="s">
        <v>5301</v>
      </c>
      <c r="G2628" s="29" t="s">
        <v>5915</v>
      </c>
      <c r="H2628" s="27"/>
      <c r="I2628" s="30"/>
      <c r="J2628" s="54" t="s">
        <v>2013</v>
      </c>
      <c r="K2628" s="5">
        <v>175</v>
      </c>
      <c r="L2628" s="47">
        <f>VLOOKUP(E2628,'Thống nhất tên quốc gia '!E:F,2,0)</f>
        <v>175</v>
      </c>
    </row>
    <row r="2629" spans="1:13" ht="40" customHeight="1" x14ac:dyDescent="0.35">
      <c r="B2629" s="27" t="s">
        <v>3418</v>
      </c>
      <c r="C2629" s="27">
        <v>3356</v>
      </c>
      <c r="D2629" s="28" t="s">
        <v>1184</v>
      </c>
      <c r="E2629" s="29" t="s">
        <v>5287</v>
      </c>
      <c r="F2629" s="29" t="s">
        <v>6322</v>
      </c>
      <c r="G2629" s="29" t="s">
        <v>5954</v>
      </c>
      <c r="H2629" s="27"/>
      <c r="I2629" s="30"/>
      <c r="J2629" s="54" t="s">
        <v>10481</v>
      </c>
      <c r="K2629" s="5">
        <v>274</v>
      </c>
      <c r="L2629" s="47">
        <f>VLOOKUP(E2629,'Thống nhất tên quốc gia '!E:F,2,0)</f>
        <v>274</v>
      </c>
    </row>
    <row r="2630" spans="1:13" ht="40" customHeight="1" x14ac:dyDescent="0.35">
      <c r="B2630" s="27" t="s">
        <v>3447</v>
      </c>
      <c r="C2630" s="27">
        <v>3394</v>
      </c>
      <c r="D2630" s="28" t="s">
        <v>849</v>
      </c>
      <c r="E2630" s="29" t="s">
        <v>5612</v>
      </c>
      <c r="F2630" s="29" t="s">
        <v>6322</v>
      </c>
      <c r="G2630" s="29" t="s">
        <v>5918</v>
      </c>
      <c r="H2630" s="27"/>
      <c r="I2630" s="30"/>
      <c r="J2630" s="54" t="s">
        <v>4733</v>
      </c>
      <c r="K2630" s="5">
        <v>147</v>
      </c>
      <c r="L2630" s="47">
        <f>VLOOKUP(E2630,'Thống nhất tên quốc gia '!E:F,2,0)</f>
        <v>147</v>
      </c>
    </row>
    <row r="2631" spans="1:13" ht="40" customHeight="1" x14ac:dyDescent="0.35">
      <c r="B2631" s="27" t="s">
        <v>3420</v>
      </c>
      <c r="C2631" s="27">
        <v>3359</v>
      </c>
      <c r="D2631" s="28" t="s">
        <v>7761</v>
      </c>
      <c r="E2631" s="31" t="s">
        <v>5296</v>
      </c>
      <c r="F2631" s="29" t="s">
        <v>5301</v>
      </c>
      <c r="G2631" s="29" t="s">
        <v>6447</v>
      </c>
      <c r="H2631" s="27"/>
      <c r="I2631" s="30"/>
      <c r="J2631" s="54" t="s">
        <v>4165</v>
      </c>
      <c r="K2631" s="5">
        <v>279</v>
      </c>
      <c r="L2631" s="47">
        <f>VLOOKUP(E2631,'Thống nhất tên quốc gia '!E:F,2,0)</f>
        <v>279</v>
      </c>
    </row>
    <row r="2632" spans="1:13" ht="40" customHeight="1" x14ac:dyDescent="0.35">
      <c r="B2632" s="27" t="s">
        <v>3422</v>
      </c>
      <c r="C2632" s="27">
        <v>3361</v>
      </c>
      <c r="D2632" s="28" t="s">
        <v>1185</v>
      </c>
      <c r="E2632" s="29" t="s">
        <v>5285</v>
      </c>
      <c r="F2632" s="29" t="s">
        <v>6322</v>
      </c>
      <c r="G2632" s="29" t="s">
        <v>5954</v>
      </c>
      <c r="H2632" s="27"/>
      <c r="I2632" s="30"/>
      <c r="J2632" s="54" t="s">
        <v>1836</v>
      </c>
      <c r="K2632" s="5">
        <v>155</v>
      </c>
      <c r="L2632" s="47">
        <f>VLOOKUP(E2632,'Thống nhất tên quốc gia '!E:F,2,0)</f>
        <v>155</v>
      </c>
    </row>
    <row r="2633" spans="1:13" ht="40" customHeight="1" x14ac:dyDescent="0.35">
      <c r="B2633" s="27" t="s">
        <v>3424</v>
      </c>
      <c r="C2633" s="27">
        <v>3363</v>
      </c>
      <c r="D2633" s="28" t="s">
        <v>1186</v>
      </c>
      <c r="E2633" s="29" t="s">
        <v>5285</v>
      </c>
      <c r="F2633" s="29" t="s">
        <v>6322</v>
      </c>
      <c r="G2633" s="29" t="s">
        <v>5954</v>
      </c>
      <c r="H2633" s="27"/>
      <c r="I2633" s="30"/>
      <c r="J2633" s="54" t="s">
        <v>5224</v>
      </c>
      <c r="K2633" s="5">
        <v>155</v>
      </c>
      <c r="L2633" s="47">
        <f>VLOOKUP(E2633,'Thống nhất tên quốc gia '!E:F,2,0)</f>
        <v>155</v>
      </c>
    </row>
    <row r="2634" spans="1:13" ht="40" customHeight="1" x14ac:dyDescent="0.35">
      <c r="B2634" s="27" t="s">
        <v>3425</v>
      </c>
      <c r="C2634" s="27">
        <v>3364</v>
      </c>
      <c r="D2634" s="28" t="s">
        <v>962</v>
      </c>
      <c r="E2634" s="29" t="s">
        <v>5343</v>
      </c>
      <c r="F2634" s="29" t="s">
        <v>5301</v>
      </c>
      <c r="G2634" s="29" t="s">
        <v>6447</v>
      </c>
      <c r="H2634" s="27"/>
      <c r="I2634" s="27" t="s">
        <v>3407</v>
      </c>
      <c r="J2634" s="54" t="s">
        <v>10482</v>
      </c>
      <c r="K2634" s="5">
        <v>232</v>
      </c>
      <c r="L2634" s="47">
        <f>VLOOKUP(E2634,'Thống nhất tên quốc gia '!E:F,2,0)</f>
        <v>232</v>
      </c>
    </row>
    <row r="2635" spans="1:13" ht="40" customHeight="1" x14ac:dyDescent="0.35">
      <c r="B2635" s="27" t="s">
        <v>3426</v>
      </c>
      <c r="C2635" s="27">
        <v>3365</v>
      </c>
      <c r="D2635" s="28" t="s">
        <v>188</v>
      </c>
      <c r="E2635" s="29" t="s">
        <v>5343</v>
      </c>
      <c r="F2635" s="29" t="s">
        <v>6322</v>
      </c>
      <c r="G2635" s="29" t="s">
        <v>6447</v>
      </c>
      <c r="H2635" s="27"/>
      <c r="I2635" s="30"/>
      <c r="J2635" s="54" t="s">
        <v>10483</v>
      </c>
      <c r="K2635" s="5">
        <v>232</v>
      </c>
      <c r="L2635" s="47">
        <f>VLOOKUP(E2635,'Thống nhất tên quốc gia '!E:F,2,0)</f>
        <v>232</v>
      </c>
    </row>
    <row r="2636" spans="1:13" ht="40" customHeight="1" x14ac:dyDescent="0.35">
      <c r="B2636" s="27" t="s">
        <v>3427</v>
      </c>
      <c r="C2636" s="27">
        <v>3366</v>
      </c>
      <c r="D2636" s="28" t="s">
        <v>7762</v>
      </c>
      <c r="E2636" s="31" t="s">
        <v>8601</v>
      </c>
      <c r="F2636" s="29" t="s">
        <v>5301</v>
      </c>
      <c r="G2636" s="29" t="s">
        <v>6447</v>
      </c>
      <c r="H2636" s="27"/>
      <c r="I2636" s="30"/>
      <c r="J2636" s="54" t="s">
        <v>10484</v>
      </c>
      <c r="K2636" s="5">
        <v>175</v>
      </c>
      <c r="L2636" s="47">
        <f>VLOOKUP(E2636,'Thống nhất tên quốc gia '!E:F,2,0)</f>
        <v>175</v>
      </c>
    </row>
    <row r="2637" spans="1:13" ht="40" customHeight="1" x14ac:dyDescent="0.35">
      <c r="B2637" s="27" t="s">
        <v>3428</v>
      </c>
      <c r="C2637" s="27">
        <v>3367</v>
      </c>
      <c r="D2637" s="28" t="s">
        <v>475</v>
      </c>
      <c r="E2637" s="31" t="s">
        <v>5314</v>
      </c>
      <c r="F2637" s="29" t="s">
        <v>5301</v>
      </c>
      <c r="G2637" s="29" t="s">
        <v>6447</v>
      </c>
      <c r="H2637" s="27"/>
      <c r="I2637" s="27" t="s">
        <v>3412</v>
      </c>
      <c r="J2637" s="54" t="s">
        <v>10485</v>
      </c>
      <c r="K2637" s="5">
        <v>174</v>
      </c>
      <c r="L2637" s="47">
        <f>VLOOKUP(E2637,'Thống nhất tên quốc gia '!E:F,2,0)</f>
        <v>174</v>
      </c>
    </row>
    <row r="2638" spans="1:13" ht="40" customHeight="1" x14ac:dyDescent="0.35">
      <c r="B2638" s="27" t="s">
        <v>3429</v>
      </c>
      <c r="C2638" s="27">
        <v>3370</v>
      </c>
      <c r="D2638" s="28" t="s">
        <v>797</v>
      </c>
      <c r="E2638" s="31" t="s">
        <v>5314</v>
      </c>
      <c r="F2638" s="29" t="s">
        <v>5301</v>
      </c>
      <c r="G2638" s="29" t="s">
        <v>6447</v>
      </c>
      <c r="H2638" s="27"/>
      <c r="I2638" s="27" t="s">
        <v>3414</v>
      </c>
      <c r="J2638" s="54" t="s">
        <v>10486</v>
      </c>
      <c r="K2638" s="5">
        <v>174</v>
      </c>
      <c r="L2638" s="47">
        <f>VLOOKUP(E2638,'Thống nhất tên quốc gia '!E:F,2,0)</f>
        <v>174</v>
      </c>
    </row>
    <row r="2639" spans="1:13" ht="40" customHeight="1" x14ac:dyDescent="0.35">
      <c r="B2639" s="27" t="s">
        <v>3430</v>
      </c>
      <c r="C2639" s="27">
        <v>3371</v>
      </c>
      <c r="D2639" s="28" t="s">
        <v>7763</v>
      </c>
      <c r="E2639" s="31" t="s">
        <v>5314</v>
      </c>
      <c r="F2639" s="29" t="s">
        <v>5301</v>
      </c>
      <c r="G2639" s="29" t="s">
        <v>6447</v>
      </c>
      <c r="H2639" s="27"/>
      <c r="I2639" s="30"/>
      <c r="J2639" s="54" t="s">
        <v>5073</v>
      </c>
      <c r="K2639" s="5">
        <v>174</v>
      </c>
      <c r="L2639" s="47">
        <f>VLOOKUP(E2639,'Thống nhất tên quốc gia '!E:F,2,0)</f>
        <v>174</v>
      </c>
    </row>
    <row r="2640" spans="1:13" s="15" customFormat="1" ht="40" customHeight="1" x14ac:dyDescent="0.35">
      <c r="A2640" s="3"/>
      <c r="B2640" s="27" t="s">
        <v>3431</v>
      </c>
      <c r="C2640" s="27">
        <v>3372</v>
      </c>
      <c r="D2640" s="28" t="s">
        <v>6052</v>
      </c>
      <c r="E2640" s="29" t="s">
        <v>5343</v>
      </c>
      <c r="F2640" s="29" t="s">
        <v>5301</v>
      </c>
      <c r="G2640" s="29" t="s">
        <v>5915</v>
      </c>
      <c r="H2640" s="27"/>
      <c r="I2640" s="30"/>
      <c r="J2640" s="54" t="s">
        <v>3862</v>
      </c>
      <c r="K2640" s="5">
        <v>232</v>
      </c>
      <c r="L2640" s="47">
        <f>VLOOKUP(E2640,'Thống nhất tên quốc gia '!E:F,2,0)</f>
        <v>232</v>
      </c>
      <c r="M2640" s="3"/>
    </row>
    <row r="2641" spans="2:13" ht="40" customHeight="1" x14ac:dyDescent="0.35">
      <c r="B2641" s="27" t="s">
        <v>3432</v>
      </c>
      <c r="C2641" s="27">
        <v>3373</v>
      </c>
      <c r="D2641" s="28" t="s">
        <v>7764</v>
      </c>
      <c r="E2641" s="31" t="s">
        <v>5314</v>
      </c>
      <c r="F2641" s="29" t="s">
        <v>5301</v>
      </c>
      <c r="G2641" s="29" t="s">
        <v>6447</v>
      </c>
      <c r="H2641" s="27"/>
      <c r="I2641" s="30"/>
      <c r="J2641" s="54" t="s">
        <v>10487</v>
      </c>
      <c r="K2641" s="5">
        <v>174</v>
      </c>
      <c r="L2641" s="47">
        <f>VLOOKUP(E2641,'Thống nhất tên quốc gia '!E:F,2,0)</f>
        <v>174</v>
      </c>
    </row>
    <row r="2642" spans="2:13" ht="40" customHeight="1" x14ac:dyDescent="0.35">
      <c r="B2642" s="30"/>
      <c r="D2642" s="28" t="s">
        <v>476</v>
      </c>
      <c r="E2642" s="29" t="s">
        <v>5285</v>
      </c>
      <c r="F2642" s="29" t="s">
        <v>6322</v>
      </c>
      <c r="G2642" s="29" t="s">
        <v>6447</v>
      </c>
      <c r="H2642" s="27"/>
      <c r="I2642" s="30"/>
      <c r="J2642" s="54" t="s">
        <v>10488</v>
      </c>
      <c r="K2642" s="5">
        <v>155</v>
      </c>
      <c r="L2642" s="47">
        <f>VLOOKUP(E2642,'Thống nhất tên quốc gia '!E:F,2,0)</f>
        <v>155</v>
      </c>
    </row>
    <row r="2643" spans="2:13" ht="40" customHeight="1" x14ac:dyDescent="0.35">
      <c r="B2643" s="27" t="s">
        <v>3433</v>
      </c>
      <c r="C2643" s="27">
        <v>3374</v>
      </c>
      <c r="D2643" s="28" t="s">
        <v>6462</v>
      </c>
      <c r="E2643" s="31" t="s">
        <v>8619</v>
      </c>
      <c r="F2643" s="29" t="s">
        <v>5301</v>
      </c>
      <c r="G2643" s="29" t="s">
        <v>6448</v>
      </c>
      <c r="H2643" s="27"/>
      <c r="I2643" s="27" t="s">
        <v>3419</v>
      </c>
      <c r="J2643" s="54" t="s">
        <v>3438</v>
      </c>
      <c r="K2643" s="5">
        <v>296</v>
      </c>
      <c r="L2643" s="47">
        <f>VLOOKUP(E2643,'Thống nhất tên quốc gia '!E:F,2,0)</f>
        <v>296</v>
      </c>
      <c r="M2643" s="15"/>
    </row>
    <row r="2644" spans="2:13" ht="40" customHeight="1" x14ac:dyDescent="0.35">
      <c r="B2644" s="27" t="s">
        <v>3434</v>
      </c>
      <c r="C2644" s="27">
        <v>3375</v>
      </c>
      <c r="D2644" s="28" t="s">
        <v>7765</v>
      </c>
      <c r="E2644" s="31" t="s">
        <v>5296</v>
      </c>
      <c r="F2644" s="29" t="s">
        <v>5301</v>
      </c>
      <c r="G2644" s="29" t="s">
        <v>6447</v>
      </c>
      <c r="H2644" s="27"/>
      <c r="I2644" s="30"/>
      <c r="J2644" s="54" t="s">
        <v>3210</v>
      </c>
      <c r="K2644" s="5">
        <v>279</v>
      </c>
      <c r="L2644" s="47">
        <f>VLOOKUP(E2644,'Thống nhất tên quốc gia '!E:F,2,0)</f>
        <v>279</v>
      </c>
    </row>
    <row r="2645" spans="2:13" ht="40" customHeight="1" x14ac:dyDescent="0.35">
      <c r="B2645" s="27" t="s">
        <v>3435</v>
      </c>
      <c r="C2645" s="27">
        <v>3376</v>
      </c>
      <c r="D2645" s="28" t="s">
        <v>7766</v>
      </c>
      <c r="E2645" s="31" t="s">
        <v>5296</v>
      </c>
      <c r="F2645" s="29" t="s">
        <v>5301</v>
      </c>
      <c r="G2645" s="29" t="s">
        <v>6447</v>
      </c>
      <c r="H2645" s="27"/>
      <c r="I2645" s="27" t="s">
        <v>3421</v>
      </c>
      <c r="J2645" s="54" t="s">
        <v>5035</v>
      </c>
      <c r="K2645" s="5">
        <v>279</v>
      </c>
      <c r="L2645" s="47">
        <f>VLOOKUP(E2645,'Thống nhất tên quốc gia '!E:F,2,0)</f>
        <v>279</v>
      </c>
    </row>
    <row r="2646" spans="2:13" ht="40" customHeight="1" x14ac:dyDescent="0.35">
      <c r="B2646" s="27" t="s">
        <v>3437</v>
      </c>
      <c r="C2646" s="27">
        <v>3378</v>
      </c>
      <c r="D2646" s="28" t="s">
        <v>7767</v>
      </c>
      <c r="E2646" s="31" t="s">
        <v>5296</v>
      </c>
      <c r="F2646" s="29" t="s">
        <v>5301</v>
      </c>
      <c r="G2646" s="29" t="s">
        <v>6447</v>
      </c>
      <c r="H2646" s="27"/>
      <c r="I2646" s="27" t="s">
        <v>3423</v>
      </c>
      <c r="J2646" s="54" t="s">
        <v>5271</v>
      </c>
      <c r="K2646" s="5">
        <v>279</v>
      </c>
      <c r="L2646" s="47">
        <f>VLOOKUP(E2646,'Thống nhất tên quốc gia '!E:F,2,0)</f>
        <v>279</v>
      </c>
    </row>
    <row r="2647" spans="2:13" ht="40" customHeight="1" x14ac:dyDescent="0.35">
      <c r="B2647" s="27" t="s">
        <v>3438</v>
      </c>
      <c r="C2647" s="27">
        <v>3382</v>
      </c>
      <c r="D2647" s="28" t="s">
        <v>185</v>
      </c>
      <c r="E2647" s="31" t="s">
        <v>5296</v>
      </c>
      <c r="F2647" s="29" t="s">
        <v>6322</v>
      </c>
      <c r="G2647" s="29" t="s">
        <v>6447</v>
      </c>
      <c r="H2647" s="27"/>
      <c r="I2647" s="30"/>
      <c r="J2647" s="54" t="s">
        <v>2246</v>
      </c>
      <c r="K2647" s="5">
        <v>279</v>
      </c>
      <c r="L2647" s="47">
        <f>VLOOKUP(E2647,'Thống nhất tên quốc gia '!E:F,2,0)</f>
        <v>279</v>
      </c>
    </row>
    <row r="2648" spans="2:13" ht="40" customHeight="1" x14ac:dyDescent="0.35">
      <c r="B2648" s="27" t="s">
        <v>3440</v>
      </c>
      <c r="C2648" s="27">
        <v>3384</v>
      </c>
      <c r="D2648" s="28" t="s">
        <v>7768</v>
      </c>
      <c r="E2648" s="31" t="s">
        <v>5296</v>
      </c>
      <c r="F2648" s="29" t="s">
        <v>5301</v>
      </c>
      <c r="G2648" s="29" t="s">
        <v>6447</v>
      </c>
      <c r="H2648" s="27"/>
      <c r="I2648" s="30"/>
      <c r="J2648" s="54" t="s">
        <v>10489</v>
      </c>
      <c r="K2648" s="5">
        <v>279</v>
      </c>
      <c r="L2648" s="47">
        <f>VLOOKUP(E2648,'Thống nhất tên quốc gia '!E:F,2,0)</f>
        <v>279</v>
      </c>
    </row>
    <row r="2649" spans="2:13" ht="40" customHeight="1" x14ac:dyDescent="0.35">
      <c r="B2649" s="27" t="s">
        <v>3441</v>
      </c>
      <c r="C2649" s="27">
        <v>3385</v>
      </c>
      <c r="D2649" s="28" t="s">
        <v>7769</v>
      </c>
      <c r="E2649" s="31" t="s">
        <v>5296</v>
      </c>
      <c r="F2649" s="29" t="s">
        <v>5301</v>
      </c>
      <c r="G2649" s="29" t="s">
        <v>6447</v>
      </c>
      <c r="H2649" s="27"/>
      <c r="I2649" s="30"/>
      <c r="J2649" s="54" t="s">
        <v>10490</v>
      </c>
      <c r="K2649" s="5">
        <v>279</v>
      </c>
      <c r="L2649" s="47">
        <f>VLOOKUP(E2649,'Thống nhất tên quốc gia '!E:F,2,0)</f>
        <v>279</v>
      </c>
    </row>
    <row r="2650" spans="2:13" ht="40" customHeight="1" x14ac:dyDescent="0.35">
      <c r="B2650" s="27" t="s">
        <v>3442</v>
      </c>
      <c r="C2650" s="27">
        <v>3386</v>
      </c>
      <c r="D2650" s="28" t="s">
        <v>6451</v>
      </c>
      <c r="E2650" s="31" t="s">
        <v>5296</v>
      </c>
      <c r="F2650" s="29" t="s">
        <v>5301</v>
      </c>
      <c r="G2650" s="29" t="s">
        <v>6447</v>
      </c>
      <c r="H2650" s="27"/>
      <c r="I2650" s="27" t="s">
        <v>8682</v>
      </c>
      <c r="J2650" s="54" t="s">
        <v>2211</v>
      </c>
      <c r="K2650" s="5">
        <v>279</v>
      </c>
      <c r="L2650" s="47">
        <f>VLOOKUP(E2650,'Thống nhất tên quốc gia '!E:F,2,0)</f>
        <v>279</v>
      </c>
    </row>
    <row r="2651" spans="2:13" ht="40" customHeight="1" x14ac:dyDescent="0.35">
      <c r="B2651" s="27" t="s">
        <v>3443</v>
      </c>
      <c r="C2651" s="27">
        <v>3387</v>
      </c>
      <c r="D2651" s="28" t="s">
        <v>1570</v>
      </c>
      <c r="E2651" s="31" t="s">
        <v>5296</v>
      </c>
      <c r="F2651" s="29" t="s">
        <v>6322</v>
      </c>
      <c r="G2651" s="29" t="s">
        <v>6448</v>
      </c>
      <c r="H2651" s="27"/>
      <c r="I2651" s="30"/>
      <c r="J2651" s="54" t="s">
        <v>10491</v>
      </c>
      <c r="K2651" s="5">
        <v>279</v>
      </c>
      <c r="L2651" s="47">
        <f>VLOOKUP(E2651,'Thống nhất tên quốc gia '!E:F,2,0)</f>
        <v>279</v>
      </c>
    </row>
    <row r="2652" spans="2:13" ht="40" customHeight="1" x14ac:dyDescent="0.35">
      <c r="B2652" s="27" t="s">
        <v>3444</v>
      </c>
      <c r="C2652" s="27">
        <v>3389</v>
      </c>
      <c r="D2652" s="28" t="s">
        <v>180</v>
      </c>
      <c r="E2652" s="31" t="s">
        <v>5296</v>
      </c>
      <c r="F2652" s="29" t="s">
        <v>6322</v>
      </c>
      <c r="G2652" s="29" t="s">
        <v>6448</v>
      </c>
      <c r="H2652" s="27"/>
      <c r="I2652" s="30"/>
      <c r="J2652" s="54" t="s">
        <v>10492</v>
      </c>
      <c r="K2652" s="5">
        <v>279</v>
      </c>
      <c r="L2652" s="47">
        <f>VLOOKUP(E2652,'Thống nhất tên quốc gia '!E:F,2,0)</f>
        <v>279</v>
      </c>
    </row>
    <row r="2653" spans="2:13" ht="40" customHeight="1" x14ac:dyDescent="0.35">
      <c r="B2653" s="27" t="s">
        <v>3446</v>
      </c>
      <c r="C2653" s="27">
        <v>3393</v>
      </c>
      <c r="D2653" s="28" t="s">
        <v>6452</v>
      </c>
      <c r="E2653" s="31" t="s">
        <v>5296</v>
      </c>
      <c r="F2653" s="29" t="s">
        <v>5301</v>
      </c>
      <c r="G2653" s="29" t="s">
        <v>6448</v>
      </c>
      <c r="H2653" s="27"/>
      <c r="I2653" s="30"/>
      <c r="J2653" s="54" t="s">
        <v>10493</v>
      </c>
      <c r="K2653" s="5">
        <v>279</v>
      </c>
      <c r="L2653" s="47">
        <f>VLOOKUP(E2653,'Thống nhất tên quốc gia '!E:F,2,0)</f>
        <v>279</v>
      </c>
    </row>
    <row r="2654" spans="2:13" ht="40" customHeight="1" x14ac:dyDescent="0.35">
      <c r="B2654" s="27" t="s">
        <v>3392</v>
      </c>
      <c r="C2654" s="27">
        <v>3326</v>
      </c>
      <c r="D2654" s="28" t="s">
        <v>6453</v>
      </c>
      <c r="E2654" s="31" t="s">
        <v>5296</v>
      </c>
      <c r="F2654" s="29" t="s">
        <v>5301</v>
      </c>
      <c r="G2654" s="29" t="s">
        <v>6448</v>
      </c>
      <c r="H2654" s="27"/>
      <c r="I2654" s="30"/>
      <c r="J2654" s="54" t="s">
        <v>10494</v>
      </c>
      <c r="K2654" s="5">
        <v>279</v>
      </c>
      <c r="L2654" s="47">
        <f>VLOOKUP(E2654,'Thống nhất tên quốc gia '!E:F,2,0)</f>
        <v>279</v>
      </c>
    </row>
    <row r="2655" spans="2:13" ht="40" customHeight="1" x14ac:dyDescent="0.35">
      <c r="B2655" s="27" t="s">
        <v>3449</v>
      </c>
      <c r="C2655" s="27">
        <v>3397</v>
      </c>
      <c r="D2655" s="4" t="s">
        <v>8640</v>
      </c>
      <c r="E2655" s="31" t="s">
        <v>5296</v>
      </c>
      <c r="F2655" s="29" t="s">
        <v>8621</v>
      </c>
      <c r="G2655" s="33"/>
      <c r="H2655" s="32"/>
      <c r="I2655" s="30"/>
      <c r="J2655" s="54" t="s">
        <v>10495</v>
      </c>
      <c r="K2655" s="5">
        <v>279</v>
      </c>
      <c r="L2655" s="47">
        <f>VLOOKUP(E2655,'Thống nhất tên quốc gia '!E:F,2,0)</f>
        <v>279</v>
      </c>
    </row>
    <row r="2656" spans="2:13" ht="40" customHeight="1" x14ac:dyDescent="0.35">
      <c r="B2656" s="27" t="s">
        <v>3450</v>
      </c>
      <c r="C2656" s="27">
        <v>3398</v>
      </c>
      <c r="D2656" s="28" t="s">
        <v>234</v>
      </c>
      <c r="E2656" s="31" t="s">
        <v>5296</v>
      </c>
      <c r="F2656" s="29" t="s">
        <v>6322</v>
      </c>
      <c r="G2656" s="29" t="s">
        <v>6448</v>
      </c>
      <c r="H2656" s="27"/>
      <c r="I2656" s="30"/>
      <c r="J2656" s="54" t="s">
        <v>1683</v>
      </c>
      <c r="K2656" s="5">
        <v>279</v>
      </c>
      <c r="L2656" s="47">
        <f>VLOOKUP(E2656,'Thống nhất tên quốc gia '!E:F,2,0)</f>
        <v>279</v>
      </c>
    </row>
    <row r="2657" spans="2:12" ht="40" customHeight="1" x14ac:dyDescent="0.35">
      <c r="B2657" s="27" t="s">
        <v>3451</v>
      </c>
      <c r="C2657" s="27">
        <v>3400</v>
      </c>
      <c r="D2657" s="28" t="s">
        <v>6454</v>
      </c>
      <c r="E2657" s="31" t="s">
        <v>5296</v>
      </c>
      <c r="F2657" s="29" t="s">
        <v>5301</v>
      </c>
      <c r="G2657" s="29" t="s">
        <v>6448</v>
      </c>
      <c r="H2657" s="27"/>
      <c r="I2657" s="30"/>
      <c r="J2657" s="54" t="s">
        <v>1681</v>
      </c>
      <c r="K2657" s="5">
        <v>279</v>
      </c>
      <c r="L2657" s="47">
        <f>VLOOKUP(E2657,'Thống nhất tên quốc gia '!E:F,2,0)</f>
        <v>279</v>
      </c>
    </row>
    <row r="2658" spans="2:12" ht="40" customHeight="1" x14ac:dyDescent="0.35">
      <c r="B2658" s="27" t="s">
        <v>3452</v>
      </c>
      <c r="C2658" s="27">
        <v>3401</v>
      </c>
      <c r="D2658" s="28" t="s">
        <v>6455</v>
      </c>
      <c r="E2658" s="31" t="s">
        <v>5296</v>
      </c>
      <c r="F2658" s="29" t="s">
        <v>5301</v>
      </c>
      <c r="G2658" s="29" t="s">
        <v>6448</v>
      </c>
      <c r="H2658" s="27"/>
      <c r="I2658" s="30"/>
      <c r="J2658" s="54" t="s">
        <v>1685</v>
      </c>
      <c r="K2658" s="5">
        <v>279</v>
      </c>
      <c r="L2658" s="47">
        <f>VLOOKUP(E2658,'Thống nhất tên quốc gia '!E:F,2,0)</f>
        <v>279</v>
      </c>
    </row>
    <row r="2659" spans="2:12" ht="40" customHeight="1" x14ac:dyDescent="0.35">
      <c r="B2659" s="27" t="s">
        <v>3453</v>
      </c>
      <c r="C2659" s="27">
        <v>3402</v>
      </c>
      <c r="D2659" s="28" t="s">
        <v>6456</v>
      </c>
      <c r="E2659" s="31" t="s">
        <v>5296</v>
      </c>
      <c r="F2659" s="29" t="s">
        <v>6322</v>
      </c>
      <c r="G2659" s="29" t="s">
        <v>6448</v>
      </c>
      <c r="H2659" s="27"/>
      <c r="I2659" s="27" t="s">
        <v>3436</v>
      </c>
      <c r="J2659" s="54" t="s">
        <v>4790</v>
      </c>
      <c r="K2659" s="5">
        <v>279</v>
      </c>
      <c r="L2659" s="47">
        <f>VLOOKUP(E2659,'Thống nhất tên quốc gia '!E:F,2,0)</f>
        <v>279</v>
      </c>
    </row>
    <row r="2660" spans="2:12" ht="40" customHeight="1" x14ac:dyDescent="0.35">
      <c r="B2660" s="27" t="s">
        <v>3454</v>
      </c>
      <c r="C2660" s="27">
        <v>3404</v>
      </c>
      <c r="D2660" s="28" t="s">
        <v>6457</v>
      </c>
      <c r="E2660" s="31" t="s">
        <v>5296</v>
      </c>
      <c r="F2660" s="29" t="s">
        <v>5301</v>
      </c>
      <c r="G2660" s="29" t="s">
        <v>6448</v>
      </c>
      <c r="H2660" s="27"/>
      <c r="I2660" s="27" t="s">
        <v>8683</v>
      </c>
      <c r="J2660" s="54" t="s">
        <v>10496</v>
      </c>
      <c r="K2660" s="5">
        <v>279</v>
      </c>
      <c r="L2660" s="47">
        <f>VLOOKUP(E2660,'Thống nhất tên quốc gia '!E:F,2,0)</f>
        <v>279</v>
      </c>
    </row>
    <row r="2661" spans="2:12" ht="40" customHeight="1" x14ac:dyDescent="0.35">
      <c r="B2661" s="27" t="s">
        <v>3455</v>
      </c>
      <c r="C2661" s="27">
        <v>3405</v>
      </c>
      <c r="D2661" s="28" t="s">
        <v>1187</v>
      </c>
      <c r="E2661" s="31" t="s">
        <v>5296</v>
      </c>
      <c r="F2661" s="29" t="s">
        <v>5301</v>
      </c>
      <c r="G2661" s="29" t="s">
        <v>6448</v>
      </c>
      <c r="H2661" s="27"/>
      <c r="I2661" s="27" t="s">
        <v>3439</v>
      </c>
      <c r="J2661" s="54" t="s">
        <v>2345</v>
      </c>
      <c r="K2661" s="5">
        <v>279</v>
      </c>
      <c r="L2661" s="47">
        <f>VLOOKUP(E2661,'Thống nhất tên quốc gia '!E:F,2,0)</f>
        <v>279</v>
      </c>
    </row>
    <row r="2662" spans="2:12" ht="40" customHeight="1" x14ac:dyDescent="0.35">
      <c r="B2662" s="27" t="s">
        <v>3456</v>
      </c>
      <c r="C2662" s="27">
        <v>3406</v>
      </c>
      <c r="D2662" s="28" t="s">
        <v>6458</v>
      </c>
      <c r="E2662" s="31" t="s">
        <v>5296</v>
      </c>
      <c r="F2662" s="29" t="s">
        <v>5301</v>
      </c>
      <c r="G2662" s="29" t="s">
        <v>6448</v>
      </c>
      <c r="H2662" s="27"/>
      <c r="I2662" s="30"/>
      <c r="J2662" s="54" t="s">
        <v>3698</v>
      </c>
      <c r="K2662" s="5">
        <v>279</v>
      </c>
      <c r="L2662" s="47">
        <f>VLOOKUP(E2662,'Thống nhất tên quốc gia '!E:F,2,0)</f>
        <v>279</v>
      </c>
    </row>
    <row r="2663" spans="2:12" ht="40" customHeight="1" x14ac:dyDescent="0.35">
      <c r="B2663" s="27" t="s">
        <v>3457</v>
      </c>
      <c r="C2663" s="27">
        <v>3407</v>
      </c>
      <c r="D2663" s="28" t="s">
        <v>6459</v>
      </c>
      <c r="E2663" s="31" t="s">
        <v>5296</v>
      </c>
      <c r="F2663" s="29" t="s">
        <v>5301</v>
      </c>
      <c r="G2663" s="29" t="s">
        <v>6448</v>
      </c>
      <c r="H2663" s="27"/>
      <c r="I2663" s="30"/>
      <c r="J2663" s="54" t="s">
        <v>10497</v>
      </c>
      <c r="K2663" s="5">
        <v>279</v>
      </c>
      <c r="L2663" s="47">
        <f>VLOOKUP(E2663,'Thống nhất tên quốc gia '!E:F,2,0)</f>
        <v>279</v>
      </c>
    </row>
    <row r="2664" spans="2:12" ht="40" customHeight="1" x14ac:dyDescent="0.35">
      <c r="B2664" s="27" t="s">
        <v>3458</v>
      </c>
      <c r="C2664" s="27">
        <v>3409</v>
      </c>
      <c r="D2664" s="28" t="s">
        <v>6460</v>
      </c>
      <c r="E2664" s="31" t="s">
        <v>5296</v>
      </c>
      <c r="F2664" s="29" t="s">
        <v>5301</v>
      </c>
      <c r="G2664" s="29" t="s">
        <v>6448</v>
      </c>
      <c r="H2664" s="27"/>
      <c r="I2664" s="30"/>
      <c r="J2664" s="54" t="s">
        <v>10498</v>
      </c>
      <c r="K2664" s="5">
        <v>279</v>
      </c>
      <c r="L2664" s="47">
        <f>VLOOKUP(E2664,'Thống nhất tên quốc gia '!E:F,2,0)</f>
        <v>279</v>
      </c>
    </row>
    <row r="2665" spans="2:12" ht="40" customHeight="1" x14ac:dyDescent="0.35">
      <c r="B2665" s="27" t="s">
        <v>3460</v>
      </c>
      <c r="C2665" s="27">
        <v>3411</v>
      </c>
      <c r="D2665" s="28" t="s">
        <v>1188</v>
      </c>
      <c r="E2665" s="31" t="s">
        <v>8587</v>
      </c>
      <c r="F2665" s="29" t="s">
        <v>6322</v>
      </c>
      <c r="G2665" s="29" t="s">
        <v>6448</v>
      </c>
      <c r="H2665" s="27"/>
      <c r="I2665" s="30"/>
      <c r="J2665" s="54" t="s">
        <v>1723</v>
      </c>
      <c r="K2665" s="5">
        <v>115</v>
      </c>
      <c r="L2665" s="47">
        <f>VLOOKUP(E2665,'Thống nhất tên quốc gia '!E:F,2,0)</f>
        <v>115</v>
      </c>
    </row>
    <row r="2666" spans="2:12" ht="40" customHeight="1" x14ac:dyDescent="0.35">
      <c r="B2666" s="27" t="s">
        <v>3462</v>
      </c>
      <c r="C2666" s="27">
        <v>3413</v>
      </c>
      <c r="D2666" s="28" t="s">
        <v>6461</v>
      </c>
      <c r="E2666" s="31" t="s">
        <v>5314</v>
      </c>
      <c r="F2666" s="29" t="s">
        <v>5301</v>
      </c>
      <c r="G2666" s="29" t="s">
        <v>6448</v>
      </c>
      <c r="H2666" s="27"/>
      <c r="I2666" s="27" t="s">
        <v>3445</v>
      </c>
      <c r="J2666" s="54" t="s">
        <v>3457</v>
      </c>
      <c r="K2666" s="5">
        <v>174</v>
      </c>
      <c r="L2666" s="47">
        <f>VLOOKUP(E2666,'Thống nhất tên quốc gia '!E:F,2,0)</f>
        <v>174</v>
      </c>
    </row>
    <row r="2667" spans="2:12" ht="40" customHeight="1" x14ac:dyDescent="0.35">
      <c r="B2667" s="27" t="s">
        <v>3463</v>
      </c>
      <c r="C2667" s="27">
        <v>3414</v>
      </c>
      <c r="D2667" s="28" t="s">
        <v>7760</v>
      </c>
      <c r="E2667" s="31" t="s">
        <v>5314</v>
      </c>
      <c r="F2667" s="29" t="s">
        <v>5301</v>
      </c>
      <c r="G2667" s="29" t="s">
        <v>6447</v>
      </c>
      <c r="H2667" s="27"/>
      <c r="I2667" s="30"/>
      <c r="J2667" s="54" t="s">
        <v>10499</v>
      </c>
      <c r="K2667" s="5">
        <v>174</v>
      </c>
      <c r="L2667" s="47">
        <f>VLOOKUP(E2667,'Thống nhất tên quốc gia '!E:F,2,0)</f>
        <v>174</v>
      </c>
    </row>
    <row r="2668" spans="2:12" ht="40" customHeight="1" x14ac:dyDescent="0.35">
      <c r="B2668" s="27" t="s">
        <v>3464</v>
      </c>
      <c r="C2668" s="27">
        <v>3415</v>
      </c>
      <c r="D2668" s="28" t="s">
        <v>6463</v>
      </c>
      <c r="E2668" s="31" t="s">
        <v>5302</v>
      </c>
      <c r="F2668" s="29" t="s">
        <v>5301</v>
      </c>
      <c r="G2668" s="29" t="s">
        <v>6448</v>
      </c>
      <c r="H2668" s="27"/>
      <c r="I2668" s="27" t="s">
        <v>3448</v>
      </c>
      <c r="J2668" s="54" t="s">
        <v>5149</v>
      </c>
      <c r="K2668" s="5">
        <v>257</v>
      </c>
      <c r="L2668" s="47">
        <f>VLOOKUP(E2668,'Thống nhất tên quốc gia '!E:F,2,0)</f>
        <v>257</v>
      </c>
    </row>
    <row r="2669" spans="2:12" ht="40" customHeight="1" x14ac:dyDescent="0.35">
      <c r="B2669" s="27" t="s">
        <v>3465</v>
      </c>
      <c r="C2669" s="27">
        <v>3417</v>
      </c>
      <c r="D2669" s="28" t="s">
        <v>1648</v>
      </c>
      <c r="E2669" s="31" t="s">
        <v>5314</v>
      </c>
      <c r="F2669" s="29" t="s">
        <v>6322</v>
      </c>
      <c r="G2669" s="29" t="s">
        <v>6448</v>
      </c>
      <c r="H2669" s="27"/>
      <c r="I2669" s="30"/>
      <c r="J2669" s="54" t="s">
        <v>10500</v>
      </c>
      <c r="K2669" s="5">
        <v>174</v>
      </c>
      <c r="L2669" s="47">
        <f>VLOOKUP(E2669,'Thống nhất tên quốc gia '!E:F,2,0)</f>
        <v>174</v>
      </c>
    </row>
    <row r="2670" spans="2:12" ht="40" customHeight="1" x14ac:dyDescent="0.35">
      <c r="B2670" s="27" t="s">
        <v>3466</v>
      </c>
      <c r="C2670" s="27">
        <v>3419</v>
      </c>
      <c r="D2670" s="28" t="s">
        <v>6464</v>
      </c>
      <c r="E2670" s="31" t="s">
        <v>8587</v>
      </c>
      <c r="F2670" s="29" t="s">
        <v>5301</v>
      </c>
      <c r="G2670" s="29" t="s">
        <v>6448</v>
      </c>
      <c r="H2670" s="27"/>
      <c r="I2670" s="30"/>
      <c r="J2670" s="54" t="s">
        <v>2672</v>
      </c>
      <c r="K2670" s="5">
        <v>115</v>
      </c>
      <c r="L2670" s="47">
        <f>VLOOKUP(E2670,'Thống nhất tên quốc gia '!E:F,2,0)</f>
        <v>115</v>
      </c>
    </row>
    <row r="2671" spans="2:12" ht="40" customHeight="1" x14ac:dyDescent="0.35">
      <c r="B2671" s="27" t="s">
        <v>3467</v>
      </c>
      <c r="C2671" s="27">
        <v>3420</v>
      </c>
      <c r="D2671" s="28" t="s">
        <v>999</v>
      </c>
      <c r="E2671" s="31" t="s">
        <v>8584</v>
      </c>
      <c r="F2671" s="29" t="s">
        <v>6322</v>
      </c>
      <c r="G2671" s="29" t="s">
        <v>6448</v>
      </c>
      <c r="H2671" s="27"/>
      <c r="I2671" s="30"/>
      <c r="J2671" s="54" t="s">
        <v>5259</v>
      </c>
      <c r="K2671" s="5">
        <v>107</v>
      </c>
      <c r="L2671" s="47">
        <f>VLOOKUP(E2671,'Thống nhất tên quốc gia '!E:F,2,0)</f>
        <v>107</v>
      </c>
    </row>
    <row r="2672" spans="2:12" ht="40" customHeight="1" x14ac:dyDescent="0.35">
      <c r="B2672" s="27" t="s">
        <v>3469</v>
      </c>
      <c r="C2672" s="27">
        <v>3422</v>
      </c>
      <c r="D2672" s="28" t="s">
        <v>6053</v>
      </c>
      <c r="E2672" s="31" t="s">
        <v>8596</v>
      </c>
      <c r="F2672" s="29" t="s">
        <v>5301</v>
      </c>
      <c r="G2672" s="29" t="s">
        <v>5954</v>
      </c>
      <c r="H2672" s="27"/>
      <c r="I2672" s="30"/>
      <c r="J2672" s="54" t="s">
        <v>2274</v>
      </c>
      <c r="K2672" s="5">
        <v>131</v>
      </c>
      <c r="L2672" s="47">
        <f>VLOOKUP(E2672,'Thống nhất tên quốc gia '!E:F,2,0)</f>
        <v>131</v>
      </c>
    </row>
    <row r="2673" spans="2:12" ht="40" customHeight="1" x14ac:dyDescent="0.35">
      <c r="B2673" s="27" t="s">
        <v>3468</v>
      </c>
      <c r="C2673" s="27">
        <v>3421</v>
      </c>
      <c r="D2673" s="28" t="s">
        <v>1000</v>
      </c>
      <c r="E2673" s="29" t="s">
        <v>5343</v>
      </c>
      <c r="F2673" s="29" t="s">
        <v>6322</v>
      </c>
      <c r="G2673" s="29" t="s">
        <v>6448</v>
      </c>
      <c r="H2673" s="27"/>
      <c r="I2673" s="30"/>
      <c r="J2673" s="54" t="s">
        <v>10501</v>
      </c>
      <c r="K2673" s="5">
        <v>232</v>
      </c>
      <c r="L2673" s="47">
        <f>VLOOKUP(E2673,'Thống nhất tên quốc gia '!E:F,2,0)</f>
        <v>232</v>
      </c>
    </row>
    <row r="2674" spans="2:12" ht="40" customHeight="1" x14ac:dyDescent="0.35">
      <c r="B2674" s="27" t="s">
        <v>3471</v>
      </c>
      <c r="C2674" s="27">
        <v>3424</v>
      </c>
      <c r="D2674" s="28" t="s">
        <v>60</v>
      </c>
      <c r="E2674" s="31" t="s">
        <v>5296</v>
      </c>
      <c r="F2674" s="29" t="s">
        <v>6322</v>
      </c>
      <c r="G2674" s="29" t="s">
        <v>5954</v>
      </c>
      <c r="H2674" s="27"/>
      <c r="I2674" s="30"/>
      <c r="J2674" s="54" t="s">
        <v>10502</v>
      </c>
      <c r="K2674" s="5">
        <v>279</v>
      </c>
      <c r="L2674" s="47">
        <f>VLOOKUP(E2674,'Thống nhất tên quốc gia '!E:F,2,0)</f>
        <v>279</v>
      </c>
    </row>
    <row r="2675" spans="2:12" ht="40" customHeight="1" x14ac:dyDescent="0.35">
      <c r="B2675" s="27" t="s">
        <v>3472</v>
      </c>
      <c r="C2675" s="27">
        <v>3425</v>
      </c>
      <c r="D2675" s="28" t="s">
        <v>477</v>
      </c>
      <c r="E2675" s="31" t="s">
        <v>5296</v>
      </c>
      <c r="F2675" s="29" t="s">
        <v>6322</v>
      </c>
      <c r="G2675" s="29" t="s">
        <v>5954</v>
      </c>
      <c r="H2675" s="27"/>
      <c r="I2675" s="27" t="s">
        <v>3461</v>
      </c>
      <c r="J2675" s="54" t="s">
        <v>2743</v>
      </c>
      <c r="K2675" s="5">
        <v>279</v>
      </c>
      <c r="L2675" s="47">
        <f>VLOOKUP(E2675,'Thống nhất tên quốc gia '!E:F,2,0)</f>
        <v>279</v>
      </c>
    </row>
    <row r="2676" spans="2:12" ht="40" customHeight="1" x14ac:dyDescent="0.35">
      <c r="B2676" s="27" t="s">
        <v>1714</v>
      </c>
      <c r="C2676" s="27">
        <v>47</v>
      </c>
      <c r="D2676" s="28" t="s">
        <v>6054</v>
      </c>
      <c r="E2676" s="29" t="s">
        <v>5285</v>
      </c>
      <c r="F2676" s="29" t="s">
        <v>5301</v>
      </c>
      <c r="G2676" s="29" t="s">
        <v>5954</v>
      </c>
      <c r="H2676" s="27"/>
      <c r="I2676" s="30"/>
      <c r="J2676" s="54" t="s">
        <v>4061</v>
      </c>
      <c r="K2676" s="5">
        <v>155</v>
      </c>
      <c r="L2676" s="47">
        <f>VLOOKUP(E2676,'Thống nhất tên quốc gia '!E:F,2,0)</f>
        <v>155</v>
      </c>
    </row>
    <row r="2677" spans="2:12" ht="40" customHeight="1" x14ac:dyDescent="0.35">
      <c r="B2677" s="27" t="s">
        <v>3473</v>
      </c>
      <c r="C2677" s="27">
        <v>3426</v>
      </c>
      <c r="D2677" s="28" t="s">
        <v>972</v>
      </c>
      <c r="E2677" s="31" t="s">
        <v>8587</v>
      </c>
      <c r="F2677" s="29" t="s">
        <v>6322</v>
      </c>
      <c r="G2677" s="29" t="s">
        <v>5954</v>
      </c>
      <c r="H2677" s="27"/>
      <c r="I2677" s="30"/>
      <c r="J2677" s="54" t="s">
        <v>10503</v>
      </c>
      <c r="K2677" s="5">
        <v>115</v>
      </c>
      <c r="L2677" s="47">
        <f>VLOOKUP(E2677,'Thống nhất tên quốc gia '!E:F,2,0)</f>
        <v>115</v>
      </c>
    </row>
    <row r="2678" spans="2:12" ht="40" customHeight="1" x14ac:dyDescent="0.35">
      <c r="B2678" s="27" t="s">
        <v>3474</v>
      </c>
      <c r="C2678" s="27">
        <v>3427</v>
      </c>
      <c r="D2678" s="28" t="s">
        <v>6465</v>
      </c>
      <c r="E2678" s="31" t="s">
        <v>8601</v>
      </c>
      <c r="F2678" s="29" t="s">
        <v>5301</v>
      </c>
      <c r="G2678" s="29" t="s">
        <v>6448</v>
      </c>
      <c r="H2678" s="27"/>
      <c r="I2678" s="27" t="s">
        <v>3459</v>
      </c>
      <c r="J2678" s="54" t="s">
        <v>4399</v>
      </c>
      <c r="K2678" s="5">
        <v>175</v>
      </c>
      <c r="L2678" s="47">
        <f>VLOOKUP(E2678,'Thống nhất tên quốc gia '!E:F,2,0)</f>
        <v>175</v>
      </c>
    </row>
    <row r="2679" spans="2:12" ht="40" customHeight="1" x14ac:dyDescent="0.35">
      <c r="B2679" s="27" t="s">
        <v>3476</v>
      </c>
      <c r="C2679" s="27">
        <v>3430</v>
      </c>
      <c r="D2679" s="28" t="s">
        <v>6466</v>
      </c>
      <c r="E2679" s="29" t="s">
        <v>5285</v>
      </c>
      <c r="F2679" s="29" t="s">
        <v>5301</v>
      </c>
      <c r="G2679" s="29" t="s">
        <v>6448</v>
      </c>
      <c r="H2679" s="27"/>
      <c r="I2679" s="30"/>
      <c r="J2679" s="54" t="s">
        <v>4421</v>
      </c>
      <c r="K2679" s="5">
        <v>155</v>
      </c>
      <c r="L2679" s="47">
        <f>VLOOKUP(E2679,'Thống nhất tên quốc gia '!E:F,2,0)</f>
        <v>155</v>
      </c>
    </row>
    <row r="2680" spans="2:12" ht="40" customHeight="1" x14ac:dyDescent="0.35">
      <c r="B2680" s="30"/>
      <c r="D2680" s="28" t="s">
        <v>6696</v>
      </c>
      <c r="E2680" s="31" t="s">
        <v>5314</v>
      </c>
      <c r="F2680" s="29" t="s">
        <v>5301</v>
      </c>
      <c r="G2680" s="29" t="s">
        <v>6448</v>
      </c>
      <c r="H2680" s="27"/>
      <c r="I2680" s="30"/>
      <c r="J2680" s="54" t="s">
        <v>10504</v>
      </c>
      <c r="K2680" s="5">
        <v>174</v>
      </c>
      <c r="L2680" s="47">
        <f>VLOOKUP(E2680,'Thống nhất tên quốc gia '!E:F,2,0)</f>
        <v>174</v>
      </c>
    </row>
    <row r="2681" spans="2:12" ht="40" customHeight="1" x14ac:dyDescent="0.35">
      <c r="B2681" s="27" t="s">
        <v>3477</v>
      </c>
      <c r="C2681" s="27">
        <v>3433</v>
      </c>
      <c r="D2681" s="28" t="s">
        <v>1594</v>
      </c>
      <c r="E2681" s="31" t="s">
        <v>5531</v>
      </c>
      <c r="F2681" s="29" t="s">
        <v>6322</v>
      </c>
      <c r="G2681" s="29"/>
      <c r="H2681" s="27"/>
      <c r="I2681" s="30"/>
      <c r="J2681" s="54" t="s">
        <v>1752</v>
      </c>
      <c r="K2681" s="5">
        <v>286</v>
      </c>
      <c r="L2681" s="47">
        <f>VLOOKUP(E2681,'Thống nhất tên quốc gia '!E:F,2,0)</f>
        <v>286</v>
      </c>
    </row>
    <row r="2682" spans="2:12" ht="40" customHeight="1" x14ac:dyDescent="0.35">
      <c r="B2682" s="27" t="s">
        <v>3478</v>
      </c>
      <c r="C2682" s="27">
        <v>3434</v>
      </c>
      <c r="D2682" s="28" t="s">
        <v>6467</v>
      </c>
      <c r="E2682" s="29" t="s">
        <v>5343</v>
      </c>
      <c r="F2682" s="29" t="s">
        <v>5301</v>
      </c>
      <c r="G2682" s="29" t="s">
        <v>6448</v>
      </c>
      <c r="H2682" s="27"/>
      <c r="I2682" s="30"/>
      <c r="J2682" s="54" t="s">
        <v>10505</v>
      </c>
      <c r="K2682" s="5">
        <v>232</v>
      </c>
      <c r="L2682" s="47">
        <f>VLOOKUP(E2682,'Thống nhất tên quốc gia '!E:F,2,0)</f>
        <v>232</v>
      </c>
    </row>
    <row r="2683" spans="2:12" ht="40" customHeight="1" x14ac:dyDescent="0.35">
      <c r="B2683" s="27" t="s">
        <v>3479</v>
      </c>
      <c r="C2683" s="27">
        <v>3435</v>
      </c>
      <c r="D2683" s="28" t="s">
        <v>6468</v>
      </c>
      <c r="E2683" s="29" t="s">
        <v>5285</v>
      </c>
      <c r="F2683" s="29" t="s">
        <v>5301</v>
      </c>
      <c r="G2683" s="29" t="s">
        <v>6448</v>
      </c>
      <c r="H2683" s="27"/>
      <c r="I2683" s="30"/>
      <c r="J2683" s="54" t="s">
        <v>10506</v>
      </c>
      <c r="K2683" s="5">
        <v>155</v>
      </c>
      <c r="L2683" s="47">
        <f>VLOOKUP(E2683,'Thống nhất tên quốc gia '!E:F,2,0)</f>
        <v>155</v>
      </c>
    </row>
    <row r="2684" spans="2:12" ht="40" customHeight="1" x14ac:dyDescent="0.35">
      <c r="B2684" s="27" t="s">
        <v>3480</v>
      </c>
      <c r="C2684" s="27">
        <v>3437</v>
      </c>
      <c r="D2684" s="28" t="s">
        <v>6469</v>
      </c>
      <c r="E2684" s="31" t="s">
        <v>5314</v>
      </c>
      <c r="F2684" s="29" t="s">
        <v>5301</v>
      </c>
      <c r="G2684" s="29" t="s">
        <v>6448</v>
      </c>
      <c r="H2684" s="27"/>
      <c r="I2684" s="30"/>
      <c r="J2684" s="54" t="s">
        <v>3775</v>
      </c>
      <c r="K2684" s="5">
        <v>174</v>
      </c>
      <c r="L2684" s="47">
        <f>VLOOKUP(E2684,'Thống nhất tên quốc gia '!E:F,2,0)</f>
        <v>174</v>
      </c>
    </row>
    <row r="2685" spans="2:12" ht="40" customHeight="1" x14ac:dyDescent="0.35">
      <c r="B2685" s="27" t="s">
        <v>3481</v>
      </c>
      <c r="C2685" s="27">
        <v>3438</v>
      </c>
      <c r="D2685" s="28" t="s">
        <v>6470</v>
      </c>
      <c r="E2685" s="29" t="s">
        <v>5285</v>
      </c>
      <c r="F2685" s="29" t="s">
        <v>5301</v>
      </c>
      <c r="G2685" s="29" t="s">
        <v>6448</v>
      </c>
      <c r="H2685" s="27"/>
      <c r="I2685" s="30"/>
      <c r="J2685" s="54" t="s">
        <v>10507</v>
      </c>
      <c r="K2685" s="5">
        <v>155</v>
      </c>
      <c r="L2685" s="47">
        <f>VLOOKUP(E2685,'Thống nhất tên quốc gia '!E:F,2,0)</f>
        <v>155</v>
      </c>
    </row>
    <row r="2686" spans="2:12" ht="40" customHeight="1" x14ac:dyDescent="0.35">
      <c r="B2686" s="27" t="s">
        <v>3482</v>
      </c>
      <c r="C2686" s="27">
        <v>3439</v>
      </c>
      <c r="D2686" s="28" t="s">
        <v>8774</v>
      </c>
      <c r="E2686" s="29" t="s">
        <v>5285</v>
      </c>
      <c r="F2686" s="29" t="s">
        <v>5301</v>
      </c>
      <c r="G2686" s="29" t="s">
        <v>6448</v>
      </c>
      <c r="H2686" s="27"/>
      <c r="I2686" s="30"/>
      <c r="J2686" s="54" t="s">
        <v>5268</v>
      </c>
      <c r="K2686" s="5">
        <v>155</v>
      </c>
      <c r="L2686" s="47">
        <f>VLOOKUP(E2686,'Thống nhất tên quốc gia '!E:F,2,0)</f>
        <v>155</v>
      </c>
    </row>
    <row r="2687" spans="2:12" ht="40" customHeight="1" x14ac:dyDescent="0.35">
      <c r="B2687" s="27" t="s">
        <v>3483</v>
      </c>
      <c r="C2687" s="27">
        <v>3442</v>
      </c>
      <c r="D2687" s="28" t="s">
        <v>6695</v>
      </c>
      <c r="E2687" s="29" t="s">
        <v>5285</v>
      </c>
      <c r="F2687" s="29" t="s">
        <v>5301</v>
      </c>
      <c r="G2687" s="29" t="s">
        <v>6448</v>
      </c>
      <c r="H2687" s="27"/>
      <c r="I2687" s="27" t="s">
        <v>3470</v>
      </c>
      <c r="J2687" s="54" t="s">
        <v>5254</v>
      </c>
      <c r="K2687" s="5">
        <v>155</v>
      </c>
      <c r="L2687" s="47">
        <f>VLOOKUP(E2687,'Thống nhất tên quốc gia '!E:F,2,0)</f>
        <v>155</v>
      </c>
    </row>
    <row r="2688" spans="2:12" ht="40" customHeight="1" x14ac:dyDescent="0.35">
      <c r="B2688" s="27" t="s">
        <v>3484</v>
      </c>
      <c r="C2688" s="27">
        <v>3443</v>
      </c>
      <c r="D2688" s="28" t="s">
        <v>6471</v>
      </c>
      <c r="E2688" s="31" t="s">
        <v>8619</v>
      </c>
      <c r="F2688" s="29" t="s">
        <v>5301</v>
      </c>
      <c r="G2688" s="29" t="s">
        <v>6448</v>
      </c>
      <c r="H2688" s="27"/>
      <c r="I2688" s="30"/>
      <c r="J2688" s="54" t="s">
        <v>3420</v>
      </c>
      <c r="K2688" s="5">
        <v>296</v>
      </c>
      <c r="L2688" s="47">
        <f>VLOOKUP(E2688,'Thống nhất tên quốc gia '!E:F,2,0)</f>
        <v>296</v>
      </c>
    </row>
    <row r="2689" spans="2:12" ht="40" customHeight="1" x14ac:dyDescent="0.35">
      <c r="B2689" s="27" t="s">
        <v>3485</v>
      </c>
      <c r="C2689" s="27">
        <v>3444</v>
      </c>
      <c r="D2689" s="28" t="s">
        <v>872</v>
      </c>
      <c r="E2689" s="29" t="s">
        <v>5285</v>
      </c>
      <c r="F2689" s="29" t="s">
        <v>6322</v>
      </c>
      <c r="G2689" s="29"/>
      <c r="H2689" s="27"/>
      <c r="I2689" s="30"/>
      <c r="J2689" s="54" t="s">
        <v>10508</v>
      </c>
      <c r="K2689" s="5">
        <v>155</v>
      </c>
      <c r="L2689" s="47">
        <f>VLOOKUP(E2689,'Thống nhất tên quốc gia '!E:F,2,0)</f>
        <v>155</v>
      </c>
    </row>
    <row r="2690" spans="2:12" ht="40" customHeight="1" x14ac:dyDescent="0.35">
      <c r="B2690" s="27" t="s">
        <v>3486</v>
      </c>
      <c r="C2690" s="27">
        <v>3445</v>
      </c>
      <c r="D2690" s="28" t="s">
        <v>6472</v>
      </c>
      <c r="E2690" s="29" t="s">
        <v>5397</v>
      </c>
      <c r="F2690" s="29" t="s">
        <v>5301</v>
      </c>
      <c r="G2690" s="29" t="s">
        <v>6448</v>
      </c>
      <c r="H2690" s="27"/>
      <c r="I2690" s="30"/>
      <c r="J2690" s="54" t="s">
        <v>3723</v>
      </c>
      <c r="K2690" s="5">
        <v>269</v>
      </c>
      <c r="L2690" s="47">
        <f>VLOOKUP(E2690,'Thống nhất tên quốc gia '!E:F,2,0)</f>
        <v>269</v>
      </c>
    </row>
    <row r="2691" spans="2:12" ht="40" customHeight="1" x14ac:dyDescent="0.35">
      <c r="B2691" s="27" t="s">
        <v>3487</v>
      </c>
      <c r="C2691" s="27">
        <v>3446</v>
      </c>
      <c r="D2691" s="28" t="s">
        <v>6473</v>
      </c>
      <c r="E2691" s="31" t="s">
        <v>5314</v>
      </c>
      <c r="F2691" s="29" t="s">
        <v>5301</v>
      </c>
      <c r="G2691" s="29" t="s">
        <v>6448</v>
      </c>
      <c r="H2691" s="27"/>
      <c r="I2691" s="30"/>
      <c r="J2691" s="54" t="s">
        <v>10509</v>
      </c>
      <c r="K2691" s="5">
        <v>174</v>
      </c>
      <c r="L2691" s="47">
        <f>VLOOKUP(E2691,'Thống nhất tên quốc gia '!E:F,2,0)</f>
        <v>174</v>
      </c>
    </row>
    <row r="2692" spans="2:12" ht="40" customHeight="1" x14ac:dyDescent="0.35">
      <c r="B2692" s="27" t="s">
        <v>3488</v>
      </c>
      <c r="C2692" s="27">
        <v>3447</v>
      </c>
      <c r="D2692" s="28" t="s">
        <v>1622</v>
      </c>
      <c r="E2692" s="31" t="s">
        <v>5531</v>
      </c>
      <c r="F2692" s="29" t="s">
        <v>6322</v>
      </c>
      <c r="G2692" s="29" t="s">
        <v>6448</v>
      </c>
      <c r="H2692" s="27"/>
      <c r="I2692" s="30"/>
      <c r="J2692" s="54" t="s">
        <v>10510</v>
      </c>
      <c r="K2692" s="5">
        <v>286</v>
      </c>
      <c r="L2692" s="47">
        <f>VLOOKUP(E2692,'Thống nhất tên quốc gia '!E:F,2,0)</f>
        <v>286</v>
      </c>
    </row>
    <row r="2693" spans="2:12" ht="40" customHeight="1" x14ac:dyDescent="0.35">
      <c r="B2693" s="27" t="s">
        <v>3489</v>
      </c>
      <c r="C2693" s="27">
        <v>3448</v>
      </c>
      <c r="D2693" s="4" t="s">
        <v>5381</v>
      </c>
      <c r="E2693" s="31" t="s">
        <v>8601</v>
      </c>
      <c r="F2693" s="29" t="s">
        <v>8621</v>
      </c>
      <c r="G2693" s="33"/>
      <c r="H2693" s="32"/>
      <c r="I2693" s="30"/>
      <c r="J2693" s="54" t="s">
        <v>10511</v>
      </c>
      <c r="K2693" s="5">
        <v>175</v>
      </c>
      <c r="L2693" s="47">
        <f>VLOOKUP(E2693,'Thống nhất tên quốc gia '!E:F,2,0)</f>
        <v>175</v>
      </c>
    </row>
    <row r="2694" spans="2:12" ht="40" customHeight="1" x14ac:dyDescent="0.35">
      <c r="B2694" s="27" t="s">
        <v>3490</v>
      </c>
      <c r="C2694" s="27">
        <v>3449</v>
      </c>
      <c r="D2694" s="28" t="s">
        <v>6055</v>
      </c>
      <c r="E2694" s="29" t="s">
        <v>5564</v>
      </c>
      <c r="F2694" s="29" t="s">
        <v>5301</v>
      </c>
      <c r="G2694" s="29" t="s">
        <v>5980</v>
      </c>
      <c r="H2694" s="27"/>
      <c r="I2694" s="30"/>
      <c r="J2694" s="54" t="s">
        <v>10512</v>
      </c>
      <c r="K2694" s="5">
        <v>121</v>
      </c>
      <c r="L2694" s="47">
        <f>VLOOKUP(E2694,'Thống nhất tên quốc gia '!E:F,2,0)</f>
        <v>121</v>
      </c>
    </row>
    <row r="2695" spans="2:12" ht="40" customHeight="1" x14ac:dyDescent="0.35">
      <c r="B2695" s="30"/>
      <c r="D2695" s="28" t="s">
        <v>229</v>
      </c>
      <c r="E2695" s="31" t="s">
        <v>5314</v>
      </c>
      <c r="F2695" s="29" t="s">
        <v>6322</v>
      </c>
      <c r="G2695" s="29" t="s">
        <v>6448</v>
      </c>
      <c r="H2695" s="27"/>
      <c r="I2695" s="30"/>
      <c r="J2695" s="54" t="s">
        <v>1682</v>
      </c>
      <c r="K2695" s="5">
        <v>174</v>
      </c>
      <c r="L2695" s="47">
        <f>VLOOKUP(E2695,'Thống nhất tên quốc gia '!E:F,2,0)</f>
        <v>174</v>
      </c>
    </row>
    <row r="2696" spans="2:12" ht="40" customHeight="1" x14ac:dyDescent="0.35">
      <c r="B2696" s="27" t="s">
        <v>3491</v>
      </c>
      <c r="C2696" s="27">
        <v>3450</v>
      </c>
      <c r="D2696" s="28" t="s">
        <v>6475</v>
      </c>
      <c r="E2696" s="31" t="s">
        <v>5314</v>
      </c>
      <c r="F2696" s="29" t="s">
        <v>5301</v>
      </c>
      <c r="G2696" s="29" t="s">
        <v>6448</v>
      </c>
      <c r="H2696" s="27"/>
      <c r="I2696" s="30"/>
      <c r="J2696" s="54" t="s">
        <v>1680</v>
      </c>
      <c r="K2696" s="5">
        <v>174</v>
      </c>
      <c r="L2696" s="47">
        <f>VLOOKUP(E2696,'Thống nhất tên quốc gia '!E:F,2,0)</f>
        <v>174</v>
      </c>
    </row>
    <row r="2697" spans="2:12" ht="40" customHeight="1" x14ac:dyDescent="0.35">
      <c r="B2697" s="27" t="s">
        <v>3492</v>
      </c>
      <c r="C2697" s="27">
        <v>3451</v>
      </c>
      <c r="D2697" s="28" t="s">
        <v>6476</v>
      </c>
      <c r="E2697" s="31" t="s">
        <v>5314</v>
      </c>
      <c r="F2697" s="29" t="s">
        <v>5301</v>
      </c>
      <c r="G2697" s="29" t="s">
        <v>6448</v>
      </c>
      <c r="H2697" s="27"/>
      <c r="I2697" s="30"/>
      <c r="J2697" s="54" t="s">
        <v>10513</v>
      </c>
      <c r="K2697" s="5">
        <v>174</v>
      </c>
      <c r="L2697" s="47">
        <f>VLOOKUP(E2697,'Thống nhất tên quốc gia '!E:F,2,0)</f>
        <v>174</v>
      </c>
    </row>
    <row r="2698" spans="2:12" ht="40" customHeight="1" x14ac:dyDescent="0.35">
      <c r="B2698" s="27" t="s">
        <v>3493</v>
      </c>
      <c r="C2698" s="27">
        <v>3453</v>
      </c>
      <c r="D2698" s="28" t="s">
        <v>6477</v>
      </c>
      <c r="E2698" s="29" t="s">
        <v>5285</v>
      </c>
      <c r="F2698" s="29" t="s">
        <v>5301</v>
      </c>
      <c r="G2698" s="29" t="s">
        <v>6448</v>
      </c>
      <c r="H2698" s="27"/>
      <c r="I2698" s="30"/>
      <c r="J2698" s="54" t="s">
        <v>4614</v>
      </c>
      <c r="K2698" s="5">
        <v>155</v>
      </c>
      <c r="L2698" s="47">
        <f>VLOOKUP(E2698,'Thống nhất tên quốc gia '!E:F,2,0)</f>
        <v>155</v>
      </c>
    </row>
    <row r="2699" spans="2:12" ht="40" customHeight="1" x14ac:dyDescent="0.35">
      <c r="B2699" s="27" t="s">
        <v>3494</v>
      </c>
      <c r="C2699" s="27">
        <v>3454</v>
      </c>
      <c r="D2699" s="28" t="s">
        <v>6056</v>
      </c>
      <c r="E2699" s="29" t="s">
        <v>5630</v>
      </c>
      <c r="F2699" s="29" t="s">
        <v>5301</v>
      </c>
      <c r="G2699" s="29" t="s">
        <v>5948</v>
      </c>
      <c r="H2699" s="27"/>
      <c r="I2699" s="30"/>
      <c r="J2699" s="54" t="s">
        <v>10514</v>
      </c>
      <c r="K2699" s="5">
        <v>102</v>
      </c>
      <c r="L2699" s="47">
        <f>VLOOKUP(E2699,'Thống nhất tên quốc gia '!E:F,2,0)</f>
        <v>102</v>
      </c>
    </row>
    <row r="2700" spans="2:12" ht="40" customHeight="1" x14ac:dyDescent="0.35">
      <c r="B2700" s="27" t="s">
        <v>3495</v>
      </c>
      <c r="C2700" s="27">
        <v>3455</v>
      </c>
      <c r="D2700" s="28" t="s">
        <v>769</v>
      </c>
      <c r="E2700" s="29" t="s">
        <v>5343</v>
      </c>
      <c r="F2700" s="29" t="s">
        <v>5301</v>
      </c>
      <c r="G2700" s="29" t="s">
        <v>6448</v>
      </c>
      <c r="H2700" s="27"/>
      <c r="I2700" s="27" t="s">
        <v>8684</v>
      </c>
      <c r="J2700" s="54" t="s">
        <v>4334</v>
      </c>
      <c r="K2700" s="5">
        <v>232</v>
      </c>
      <c r="L2700" s="47">
        <f>VLOOKUP(E2700,'Thống nhất tên quốc gia '!E:F,2,0)</f>
        <v>232</v>
      </c>
    </row>
    <row r="2701" spans="2:12" ht="40" customHeight="1" x14ac:dyDescent="0.35">
      <c r="B2701" s="30"/>
      <c r="D2701" s="28" t="s">
        <v>1636</v>
      </c>
      <c r="E2701" s="29" t="s">
        <v>5343</v>
      </c>
      <c r="F2701" s="29" t="s">
        <v>6322</v>
      </c>
      <c r="G2701" s="29" t="s">
        <v>6448</v>
      </c>
      <c r="H2701" s="27"/>
      <c r="I2701" s="30"/>
      <c r="J2701" s="54" t="s">
        <v>10515</v>
      </c>
      <c r="K2701" s="5">
        <v>232</v>
      </c>
      <c r="L2701" s="47">
        <f>VLOOKUP(E2701,'Thống nhất tên quốc gia '!E:F,2,0)</f>
        <v>232</v>
      </c>
    </row>
    <row r="2702" spans="2:12" ht="40" customHeight="1" x14ac:dyDescent="0.35">
      <c r="B2702" s="30"/>
      <c r="D2702" s="28" t="s">
        <v>6478</v>
      </c>
      <c r="E2702" s="29" t="s">
        <v>5343</v>
      </c>
      <c r="F2702" s="29" t="s">
        <v>5301</v>
      </c>
      <c r="G2702" s="29" t="s">
        <v>6448</v>
      </c>
      <c r="H2702" s="27"/>
      <c r="I2702" s="30"/>
      <c r="J2702" s="54" t="s">
        <v>2227</v>
      </c>
      <c r="K2702" s="5">
        <v>232</v>
      </c>
      <c r="L2702" s="47">
        <f>VLOOKUP(E2702,'Thống nhất tên quốc gia '!E:F,2,0)</f>
        <v>232</v>
      </c>
    </row>
    <row r="2703" spans="2:12" ht="40" customHeight="1" x14ac:dyDescent="0.35">
      <c r="B2703" s="27" t="s">
        <v>3496</v>
      </c>
      <c r="C2703" s="27">
        <v>3456</v>
      </c>
      <c r="D2703" s="28" t="s">
        <v>191</v>
      </c>
      <c r="E2703" s="29" t="s">
        <v>5343</v>
      </c>
      <c r="F2703" s="29" t="s">
        <v>6322</v>
      </c>
      <c r="G2703" s="29" t="s">
        <v>6448</v>
      </c>
      <c r="H2703" s="27"/>
      <c r="I2703" s="30"/>
      <c r="J2703" s="54" t="s">
        <v>2410</v>
      </c>
      <c r="K2703" s="5">
        <v>232</v>
      </c>
      <c r="L2703" s="47">
        <f>VLOOKUP(E2703,'Thống nhất tên quốc gia '!E:F,2,0)</f>
        <v>232</v>
      </c>
    </row>
    <row r="2704" spans="2:12" ht="40" customHeight="1" x14ac:dyDescent="0.35">
      <c r="B2704" s="27" t="s">
        <v>3497</v>
      </c>
      <c r="C2704" s="27">
        <v>3457</v>
      </c>
      <c r="D2704" s="28" t="s">
        <v>6479</v>
      </c>
      <c r="E2704" s="29" t="s">
        <v>5285</v>
      </c>
      <c r="F2704" s="29" t="s">
        <v>5301</v>
      </c>
      <c r="G2704" s="29" t="s">
        <v>6448</v>
      </c>
      <c r="H2704" s="27"/>
      <c r="I2704" s="30"/>
      <c r="J2704" s="54" t="s">
        <v>10516</v>
      </c>
      <c r="K2704" s="5">
        <v>155</v>
      </c>
      <c r="L2704" s="47">
        <f>VLOOKUP(E2704,'Thống nhất tên quốc gia '!E:F,2,0)</f>
        <v>155</v>
      </c>
    </row>
    <row r="2705" spans="2:12" ht="40" customHeight="1" x14ac:dyDescent="0.35">
      <c r="B2705" s="30"/>
      <c r="D2705" s="28" t="s">
        <v>809</v>
      </c>
      <c r="E2705" s="29" t="s">
        <v>5285</v>
      </c>
      <c r="F2705" s="29" t="s">
        <v>6322</v>
      </c>
      <c r="G2705" s="29" t="s">
        <v>6448</v>
      </c>
      <c r="H2705" s="27"/>
      <c r="I2705" s="30"/>
      <c r="J2705" s="54" t="s">
        <v>2748</v>
      </c>
      <c r="K2705" s="5">
        <v>155</v>
      </c>
      <c r="L2705" s="47">
        <f>VLOOKUP(E2705,'Thống nhất tên quốc gia '!E:F,2,0)</f>
        <v>155</v>
      </c>
    </row>
    <row r="2706" spans="2:12" ht="40" customHeight="1" x14ac:dyDescent="0.35">
      <c r="B2706" s="27" t="s">
        <v>3498</v>
      </c>
      <c r="C2706" s="27">
        <v>3458</v>
      </c>
      <c r="D2706" s="28" t="s">
        <v>6480</v>
      </c>
      <c r="E2706" s="29" t="s">
        <v>5343</v>
      </c>
      <c r="F2706" s="29" t="s">
        <v>5301</v>
      </c>
      <c r="G2706" s="29" t="s">
        <v>6448</v>
      </c>
      <c r="H2706" s="27"/>
      <c r="I2706" s="30"/>
      <c r="J2706" s="54" t="s">
        <v>10517</v>
      </c>
      <c r="K2706" s="5">
        <v>232</v>
      </c>
      <c r="L2706" s="47">
        <f>VLOOKUP(E2706,'Thống nhất tên quốc gia '!E:F,2,0)</f>
        <v>232</v>
      </c>
    </row>
    <row r="2707" spans="2:12" ht="40" customHeight="1" x14ac:dyDescent="0.35">
      <c r="B2707" s="27" t="s">
        <v>3499</v>
      </c>
      <c r="C2707" s="27">
        <v>3459</v>
      </c>
      <c r="D2707" s="28" t="s">
        <v>632</v>
      </c>
      <c r="E2707" s="31" t="s">
        <v>8601</v>
      </c>
      <c r="F2707" s="29" t="s">
        <v>6322</v>
      </c>
      <c r="G2707" s="29" t="s">
        <v>6333</v>
      </c>
      <c r="H2707" s="27"/>
      <c r="I2707" s="30"/>
      <c r="J2707" s="54" t="s">
        <v>2566</v>
      </c>
      <c r="K2707" s="5">
        <v>175</v>
      </c>
      <c r="L2707" s="47">
        <f>VLOOKUP(E2707,'Thống nhất tên quốc gia '!E:F,2,0)</f>
        <v>175</v>
      </c>
    </row>
    <row r="2708" spans="2:12" ht="40" customHeight="1" x14ac:dyDescent="0.35">
      <c r="B2708" s="27" t="s">
        <v>3500</v>
      </c>
      <c r="C2708" s="27">
        <v>3462</v>
      </c>
      <c r="D2708" s="4" t="s">
        <v>5511</v>
      </c>
      <c r="E2708" s="31" t="s">
        <v>8601</v>
      </c>
      <c r="F2708" s="29" t="s">
        <v>8621</v>
      </c>
      <c r="G2708" s="33"/>
      <c r="H2708" s="32"/>
      <c r="I2708" s="30"/>
      <c r="J2708" s="54" t="s">
        <v>10518</v>
      </c>
      <c r="K2708" s="5">
        <v>175</v>
      </c>
      <c r="L2708" s="47">
        <f>VLOOKUP(E2708,'Thống nhất tên quốc gia '!E:F,2,0)</f>
        <v>175</v>
      </c>
    </row>
    <row r="2709" spans="2:12" ht="40" customHeight="1" x14ac:dyDescent="0.35">
      <c r="B2709" s="27" t="s">
        <v>3501</v>
      </c>
      <c r="C2709" s="27">
        <v>3463</v>
      </c>
      <c r="D2709" s="28" t="s">
        <v>212</v>
      </c>
      <c r="E2709" s="29" t="s">
        <v>5343</v>
      </c>
      <c r="F2709" s="29" t="s">
        <v>6322</v>
      </c>
      <c r="G2709" s="29" t="s">
        <v>6448</v>
      </c>
      <c r="H2709" s="27"/>
      <c r="I2709" s="30"/>
      <c r="J2709" s="54" t="s">
        <v>4797</v>
      </c>
      <c r="K2709" s="5">
        <v>232</v>
      </c>
      <c r="L2709" s="47">
        <f>VLOOKUP(E2709,'Thống nhất tên quốc gia '!E:F,2,0)</f>
        <v>232</v>
      </c>
    </row>
    <row r="2710" spans="2:12" ht="40" customHeight="1" x14ac:dyDescent="0.35">
      <c r="B2710" s="27" t="s">
        <v>3502</v>
      </c>
      <c r="C2710" s="27">
        <v>3466</v>
      </c>
      <c r="D2710" s="28" t="s">
        <v>478</v>
      </c>
      <c r="E2710" s="29" t="s">
        <v>5343</v>
      </c>
      <c r="F2710" s="29" t="s">
        <v>6322</v>
      </c>
      <c r="G2710" s="29" t="s">
        <v>6448</v>
      </c>
      <c r="H2710" s="27"/>
      <c r="I2710" s="30"/>
      <c r="J2710" s="54" t="s">
        <v>4474</v>
      </c>
      <c r="K2710" s="5">
        <v>232</v>
      </c>
      <c r="L2710" s="47">
        <f>VLOOKUP(E2710,'Thống nhất tên quốc gia '!E:F,2,0)</f>
        <v>232</v>
      </c>
    </row>
    <row r="2711" spans="2:12" ht="40" customHeight="1" x14ac:dyDescent="0.35">
      <c r="B2711" s="27" t="s">
        <v>3503</v>
      </c>
      <c r="C2711" s="27">
        <v>3467</v>
      </c>
      <c r="D2711" s="28" t="s">
        <v>1189</v>
      </c>
      <c r="E2711" s="29" t="s">
        <v>5297</v>
      </c>
      <c r="F2711" s="29" t="s">
        <v>6322</v>
      </c>
      <c r="G2711" s="29" t="s">
        <v>6448</v>
      </c>
      <c r="H2711" s="27"/>
      <c r="I2711" s="30"/>
      <c r="J2711" s="54" t="s">
        <v>10519</v>
      </c>
      <c r="K2711" s="5">
        <v>273</v>
      </c>
      <c r="L2711" s="47">
        <f>VLOOKUP(E2711,'Thống nhất tên quốc gia '!E:F,2,0)</f>
        <v>273</v>
      </c>
    </row>
    <row r="2712" spans="2:12" ht="40" customHeight="1" x14ac:dyDescent="0.35">
      <c r="B2712" s="27" t="s">
        <v>3504</v>
      </c>
      <c r="C2712" s="27">
        <v>3468</v>
      </c>
      <c r="D2712" s="28" t="s">
        <v>206</v>
      </c>
      <c r="E2712" s="29" t="s">
        <v>5343</v>
      </c>
      <c r="F2712" s="29" t="s">
        <v>6322</v>
      </c>
      <c r="G2712" s="29" t="s">
        <v>340</v>
      </c>
      <c r="H2712" s="27"/>
      <c r="I2712" s="30"/>
      <c r="J2712" s="54" t="s">
        <v>10520</v>
      </c>
      <c r="K2712" s="5">
        <v>232</v>
      </c>
      <c r="L2712" s="47">
        <f>VLOOKUP(E2712,'Thống nhất tên quốc gia '!E:F,2,0)</f>
        <v>232</v>
      </c>
    </row>
    <row r="2713" spans="2:12" ht="40" customHeight="1" x14ac:dyDescent="0.35">
      <c r="B2713" s="27" t="s">
        <v>3505</v>
      </c>
      <c r="C2713" s="27">
        <v>3469</v>
      </c>
      <c r="D2713" s="28" t="s">
        <v>633</v>
      </c>
      <c r="E2713" s="29" t="s">
        <v>5343</v>
      </c>
      <c r="F2713" s="29" t="s">
        <v>6322</v>
      </c>
      <c r="G2713" s="29" t="s">
        <v>340</v>
      </c>
      <c r="H2713" s="27"/>
      <c r="I2713" s="30"/>
      <c r="J2713" s="54" t="s">
        <v>1824</v>
      </c>
      <c r="K2713" s="5">
        <v>232</v>
      </c>
      <c r="L2713" s="47">
        <f>VLOOKUP(E2713,'Thống nhất tên quốc gia '!E:F,2,0)</f>
        <v>232</v>
      </c>
    </row>
    <row r="2714" spans="2:12" ht="40" customHeight="1" x14ac:dyDescent="0.35">
      <c r="B2714" s="27" t="s">
        <v>3506</v>
      </c>
      <c r="C2714" s="27">
        <v>3471</v>
      </c>
      <c r="D2714" s="4" t="s">
        <v>6290</v>
      </c>
      <c r="E2714" s="31" t="s">
        <v>5824</v>
      </c>
      <c r="F2714" s="29" t="s">
        <v>8621</v>
      </c>
      <c r="G2714" s="4" t="s">
        <v>5917</v>
      </c>
      <c r="H2714" s="32"/>
      <c r="I2714" s="30"/>
      <c r="J2714" s="54" t="s">
        <v>1692</v>
      </c>
      <c r="K2714" s="5">
        <v>223</v>
      </c>
      <c r="L2714" s="47">
        <f>VLOOKUP(E2714,'Thống nhất tên quốc gia '!E:F,2,0)</f>
        <v>223</v>
      </c>
    </row>
    <row r="2715" spans="2:12" ht="40" customHeight="1" x14ac:dyDescent="0.35">
      <c r="B2715" s="30"/>
      <c r="D2715" s="4" t="s">
        <v>7472</v>
      </c>
      <c r="E2715" s="29" t="s">
        <v>5285</v>
      </c>
      <c r="F2715" s="29" t="s">
        <v>8621</v>
      </c>
      <c r="G2715" s="4" t="s">
        <v>7428</v>
      </c>
      <c r="H2715" s="32"/>
      <c r="I2715" s="30"/>
      <c r="J2715" s="54" t="s">
        <v>10521</v>
      </c>
      <c r="K2715" s="5">
        <v>155</v>
      </c>
      <c r="L2715" s="47">
        <f>VLOOKUP(E2715,'Thống nhất tên quốc gia '!E:F,2,0)</f>
        <v>155</v>
      </c>
    </row>
    <row r="2716" spans="2:12" ht="40" customHeight="1" x14ac:dyDescent="0.35">
      <c r="B2716" s="27" t="s">
        <v>3507</v>
      </c>
      <c r="C2716" s="27">
        <v>3474</v>
      </c>
      <c r="D2716" s="28" t="s">
        <v>966</v>
      </c>
      <c r="E2716" s="31" t="s">
        <v>5305</v>
      </c>
      <c r="F2716" s="29" t="s">
        <v>6322</v>
      </c>
      <c r="G2716" s="29" t="s">
        <v>6448</v>
      </c>
      <c r="H2716" s="27"/>
      <c r="I2716" s="30"/>
      <c r="J2716" s="54" t="s">
        <v>4404</v>
      </c>
      <c r="K2716" s="5">
        <v>272</v>
      </c>
      <c r="L2716" s="47">
        <f>VLOOKUP(E2716,'Thống nhất tên quốc gia '!E:F,2,0)</f>
        <v>272</v>
      </c>
    </row>
    <row r="2717" spans="2:12" ht="40" customHeight="1" x14ac:dyDescent="0.35">
      <c r="B2717" s="27" t="s">
        <v>3508</v>
      </c>
      <c r="C2717" s="27">
        <v>3475</v>
      </c>
      <c r="D2717" s="28" t="s">
        <v>6481</v>
      </c>
      <c r="E2717" s="31" t="s">
        <v>5305</v>
      </c>
      <c r="F2717" s="29" t="s">
        <v>5301</v>
      </c>
      <c r="G2717" s="29" t="s">
        <v>6448</v>
      </c>
      <c r="H2717" s="27"/>
      <c r="I2717" s="30"/>
      <c r="J2717" s="54" t="s">
        <v>10522</v>
      </c>
      <c r="K2717" s="5">
        <v>272</v>
      </c>
      <c r="L2717" s="47">
        <f>VLOOKUP(E2717,'Thống nhất tên quốc gia '!E:F,2,0)</f>
        <v>272</v>
      </c>
    </row>
    <row r="2718" spans="2:12" ht="40" customHeight="1" x14ac:dyDescent="0.35">
      <c r="B2718" s="30"/>
      <c r="D2718" s="4" t="s">
        <v>7194</v>
      </c>
      <c r="E2718" s="29" t="s">
        <v>5285</v>
      </c>
      <c r="F2718" s="29" t="s">
        <v>8621</v>
      </c>
      <c r="G2718" s="4" t="s">
        <v>7181</v>
      </c>
      <c r="H2718" s="32"/>
      <c r="I2718" s="30"/>
      <c r="J2718" s="54" t="s">
        <v>10523</v>
      </c>
      <c r="K2718" s="5">
        <v>155</v>
      </c>
      <c r="L2718" s="47">
        <f>VLOOKUP(E2718,'Thống nhất tên quốc gia '!E:F,2,0)</f>
        <v>155</v>
      </c>
    </row>
    <row r="2719" spans="2:12" ht="40" customHeight="1" x14ac:dyDescent="0.35">
      <c r="B2719" s="27" t="s">
        <v>3509</v>
      </c>
      <c r="C2719" s="27">
        <v>3476</v>
      </c>
      <c r="D2719" s="28" t="s">
        <v>1190</v>
      </c>
      <c r="E2719" s="29" t="s">
        <v>5285</v>
      </c>
      <c r="F2719" s="29" t="s">
        <v>6322</v>
      </c>
      <c r="G2719" s="29" t="s">
        <v>6448</v>
      </c>
      <c r="H2719" s="27"/>
      <c r="I2719" s="30"/>
      <c r="J2719" s="54" t="s">
        <v>10524</v>
      </c>
      <c r="K2719" s="5">
        <v>155</v>
      </c>
      <c r="L2719" s="47">
        <f>VLOOKUP(E2719,'Thống nhất tên quốc gia '!E:F,2,0)</f>
        <v>155</v>
      </c>
    </row>
    <row r="2720" spans="2:12" ht="40" customHeight="1" x14ac:dyDescent="0.35">
      <c r="B2720" s="30"/>
      <c r="D2720" s="28" t="s">
        <v>239</v>
      </c>
      <c r="E2720" s="29" t="s">
        <v>5285</v>
      </c>
      <c r="F2720" s="29" t="s">
        <v>6322</v>
      </c>
      <c r="G2720" s="29" t="s">
        <v>6448</v>
      </c>
      <c r="H2720" s="27"/>
      <c r="I2720" s="30"/>
      <c r="J2720" s="54" t="s">
        <v>10525</v>
      </c>
      <c r="K2720" s="5">
        <v>155</v>
      </c>
      <c r="L2720" s="47">
        <f>VLOOKUP(E2720,'Thống nhất tên quốc gia '!E:F,2,0)</f>
        <v>155</v>
      </c>
    </row>
    <row r="2721" spans="1:12" s="66" customFormat="1" ht="40" customHeight="1" x14ac:dyDescent="0.35">
      <c r="A2721" s="3"/>
      <c r="B2721" s="27" t="s">
        <v>3510</v>
      </c>
      <c r="C2721" s="27">
        <v>3478</v>
      </c>
      <c r="D2721" s="50" t="s">
        <v>11425</v>
      </c>
      <c r="E2721" s="62" t="s">
        <v>5285</v>
      </c>
      <c r="F2721" s="33"/>
      <c r="G2721" s="33"/>
      <c r="H2721" s="32"/>
      <c r="I2721" s="30"/>
      <c r="J2721" s="64"/>
      <c r="K2721" s="75">
        <v>155</v>
      </c>
      <c r="L2721" s="47">
        <f>VLOOKUP(E2721,'Thống nhất tên quốc gia '!E:F,2,0)</f>
        <v>155</v>
      </c>
    </row>
    <row r="2722" spans="1:12" s="66" customFormat="1" ht="40" customHeight="1" x14ac:dyDescent="0.35">
      <c r="A2722" s="3"/>
      <c r="B2722" s="27" t="s">
        <v>3511</v>
      </c>
      <c r="C2722" s="27">
        <v>3480</v>
      </c>
      <c r="D2722" s="50" t="s">
        <v>11454</v>
      </c>
      <c r="E2722" s="62" t="s">
        <v>8601</v>
      </c>
      <c r="F2722" s="33"/>
      <c r="G2722" s="33"/>
      <c r="H2722" s="32"/>
      <c r="I2722" s="30"/>
      <c r="J2722" s="64"/>
      <c r="K2722" s="75">
        <v>175</v>
      </c>
      <c r="L2722" s="47">
        <f>VLOOKUP(E2722,'Thống nhất tên quốc gia '!E:F,2,0)</f>
        <v>175</v>
      </c>
    </row>
    <row r="2723" spans="1:12" s="66" customFormat="1" ht="40" customHeight="1" x14ac:dyDescent="0.35">
      <c r="A2723" s="3"/>
      <c r="B2723" s="27" t="s">
        <v>3512</v>
      </c>
      <c r="C2723" s="27">
        <v>3481</v>
      </c>
      <c r="D2723" s="50" t="s">
        <v>11453</v>
      </c>
      <c r="E2723" s="62" t="s">
        <v>5285</v>
      </c>
      <c r="F2723" s="33"/>
      <c r="G2723" s="33"/>
      <c r="H2723" s="32"/>
      <c r="I2723" s="30"/>
      <c r="J2723" s="64"/>
      <c r="K2723" s="75">
        <v>155</v>
      </c>
      <c r="L2723" s="47">
        <f>VLOOKUP(E2723,'Thống nhất tên quốc gia '!E:F,2,0)</f>
        <v>155</v>
      </c>
    </row>
    <row r="2724" spans="1:12" s="66" customFormat="1" ht="40" customHeight="1" x14ac:dyDescent="0.35">
      <c r="A2724" s="3"/>
      <c r="B2724" s="27" t="s">
        <v>3513</v>
      </c>
      <c r="C2724" s="27">
        <v>3482</v>
      </c>
      <c r="D2724" s="50" t="s">
        <v>11427</v>
      </c>
      <c r="E2724" s="62" t="s">
        <v>5638</v>
      </c>
      <c r="F2724" s="33"/>
      <c r="G2724" s="33"/>
      <c r="H2724" s="32"/>
      <c r="I2724" s="30"/>
      <c r="J2724" s="64"/>
      <c r="K2724" s="75">
        <v>159</v>
      </c>
      <c r="L2724" s="47">
        <f>VLOOKUP(E2724,'Thống nhất tên quốc gia '!E:F,2,0)</f>
        <v>159</v>
      </c>
    </row>
    <row r="2725" spans="1:12" ht="40" customHeight="1" x14ac:dyDescent="0.35">
      <c r="B2725" s="27" t="s">
        <v>3514</v>
      </c>
      <c r="C2725" s="27">
        <v>3483</v>
      </c>
      <c r="D2725" s="28" t="s">
        <v>1191</v>
      </c>
      <c r="E2725" s="31" t="s">
        <v>5310</v>
      </c>
      <c r="F2725" s="29" t="s">
        <v>6322</v>
      </c>
      <c r="G2725" s="29" t="s">
        <v>6448</v>
      </c>
      <c r="H2725" s="27"/>
      <c r="I2725" s="30"/>
      <c r="J2725" s="54" t="s">
        <v>3884</v>
      </c>
      <c r="K2725" s="5">
        <v>240</v>
      </c>
      <c r="L2725" s="47">
        <f>VLOOKUP(E2725,'Thống nhất tên quốc gia '!E:F,2,0)</f>
        <v>240</v>
      </c>
    </row>
    <row r="2726" spans="1:12" ht="40" customHeight="1" x14ac:dyDescent="0.35">
      <c r="B2726" s="27" t="s">
        <v>3515</v>
      </c>
      <c r="C2726" s="27">
        <v>3484</v>
      </c>
      <c r="D2726" s="28" t="s">
        <v>151</v>
      </c>
      <c r="E2726" s="29" t="s">
        <v>5285</v>
      </c>
      <c r="F2726" s="29" t="s">
        <v>6322</v>
      </c>
      <c r="G2726" s="29" t="s">
        <v>6448</v>
      </c>
      <c r="H2726" s="27"/>
      <c r="I2726" s="30"/>
      <c r="J2726" s="54" t="s">
        <v>3606</v>
      </c>
      <c r="K2726" s="5">
        <v>155</v>
      </c>
      <c r="L2726" s="47">
        <f>VLOOKUP(E2726,'Thống nhất tên quốc gia '!E:F,2,0)</f>
        <v>155</v>
      </c>
    </row>
    <row r="2727" spans="1:12" ht="40" customHeight="1" x14ac:dyDescent="0.35">
      <c r="B2727" s="27" t="s">
        <v>3516</v>
      </c>
      <c r="C2727" s="27">
        <v>3485</v>
      </c>
      <c r="D2727" s="28" t="s">
        <v>58</v>
      </c>
      <c r="E2727" s="29" t="s">
        <v>5343</v>
      </c>
      <c r="F2727" s="29" t="s">
        <v>6322</v>
      </c>
      <c r="G2727" s="29" t="s">
        <v>6448</v>
      </c>
      <c r="H2727" s="27"/>
      <c r="I2727" s="30"/>
      <c r="J2727" s="54" t="s">
        <v>10526</v>
      </c>
      <c r="K2727" s="5">
        <v>232</v>
      </c>
      <c r="L2727" s="47">
        <f>VLOOKUP(E2727,'Thống nhất tên quốc gia '!E:F,2,0)</f>
        <v>232</v>
      </c>
    </row>
    <row r="2728" spans="1:12" ht="40" customHeight="1" x14ac:dyDescent="0.35">
      <c r="B2728" s="27" t="s">
        <v>3517</v>
      </c>
      <c r="C2728" s="27">
        <v>3486</v>
      </c>
      <c r="D2728" s="28" t="s">
        <v>6482</v>
      </c>
      <c r="E2728" s="29" t="s">
        <v>5402</v>
      </c>
      <c r="F2728" s="29" t="s">
        <v>5301</v>
      </c>
      <c r="G2728" s="29" t="s">
        <v>6448</v>
      </c>
      <c r="H2728" s="27"/>
      <c r="I2728" s="30"/>
      <c r="J2728" s="54" t="s">
        <v>10527</v>
      </c>
      <c r="K2728" s="5">
        <v>271</v>
      </c>
      <c r="L2728" s="47">
        <f>VLOOKUP(E2728,'Thống nhất tên quốc gia '!E:F,2,0)</f>
        <v>271</v>
      </c>
    </row>
    <row r="2729" spans="1:12" ht="40" customHeight="1" x14ac:dyDescent="0.35">
      <c r="B2729" s="27" t="s">
        <v>3518</v>
      </c>
      <c r="C2729" s="27">
        <v>3488</v>
      </c>
      <c r="D2729" s="28" t="s">
        <v>6483</v>
      </c>
      <c r="E2729" s="29" t="s">
        <v>5402</v>
      </c>
      <c r="F2729" s="29" t="s">
        <v>6322</v>
      </c>
      <c r="G2729" s="29" t="s">
        <v>6448</v>
      </c>
      <c r="H2729" s="27"/>
      <c r="I2729" s="30"/>
      <c r="J2729" s="54" t="s">
        <v>10528</v>
      </c>
      <c r="K2729" s="5">
        <v>271</v>
      </c>
      <c r="L2729" s="47">
        <f>VLOOKUP(E2729,'Thống nhất tên quốc gia '!E:F,2,0)</f>
        <v>271</v>
      </c>
    </row>
    <row r="2730" spans="1:12" ht="40" customHeight="1" x14ac:dyDescent="0.35">
      <c r="B2730" s="27" t="s">
        <v>3519</v>
      </c>
      <c r="C2730" s="27">
        <v>3489</v>
      </c>
      <c r="D2730" s="28" t="s">
        <v>6484</v>
      </c>
      <c r="E2730" s="29" t="s">
        <v>5402</v>
      </c>
      <c r="F2730" s="29" t="s">
        <v>5301</v>
      </c>
      <c r="G2730" s="29" t="s">
        <v>6448</v>
      </c>
      <c r="H2730" s="27"/>
      <c r="I2730" s="30"/>
      <c r="J2730" s="54" t="s">
        <v>10529</v>
      </c>
      <c r="K2730" s="5">
        <v>271</v>
      </c>
      <c r="L2730" s="47">
        <f>VLOOKUP(E2730,'Thống nhất tên quốc gia '!E:F,2,0)</f>
        <v>271</v>
      </c>
    </row>
    <row r="2731" spans="1:12" ht="40" customHeight="1" x14ac:dyDescent="0.35">
      <c r="B2731" s="27" t="s">
        <v>3520</v>
      </c>
      <c r="C2731" s="27">
        <v>3490</v>
      </c>
      <c r="D2731" s="28" t="s">
        <v>901</v>
      </c>
      <c r="E2731" s="29" t="s">
        <v>5343</v>
      </c>
      <c r="F2731" s="29" t="s">
        <v>6322</v>
      </c>
      <c r="G2731" s="29"/>
      <c r="H2731" s="27"/>
      <c r="I2731" s="30"/>
      <c r="J2731" s="54" t="s">
        <v>1886</v>
      </c>
      <c r="K2731" s="5">
        <v>232</v>
      </c>
      <c r="L2731" s="47">
        <f>VLOOKUP(E2731,'Thống nhất tên quốc gia '!E:F,2,0)</f>
        <v>232</v>
      </c>
    </row>
    <row r="2732" spans="1:12" ht="40" customHeight="1" x14ac:dyDescent="0.35">
      <c r="B2732" s="27" t="s">
        <v>3521</v>
      </c>
      <c r="C2732" s="27">
        <v>3491</v>
      </c>
      <c r="D2732" s="4" t="s">
        <v>6194</v>
      </c>
      <c r="E2732" s="31" t="s">
        <v>5310</v>
      </c>
      <c r="F2732" s="29" t="s">
        <v>8621</v>
      </c>
      <c r="G2732" s="4" t="s">
        <v>6188</v>
      </c>
      <c r="H2732" s="32"/>
      <c r="I2732" s="30"/>
      <c r="J2732" s="54" t="s">
        <v>3329</v>
      </c>
      <c r="K2732" s="5">
        <v>240</v>
      </c>
      <c r="L2732" s="47">
        <f>VLOOKUP(E2732,'Thống nhất tên quốc gia '!E:F,2,0)</f>
        <v>240</v>
      </c>
    </row>
    <row r="2733" spans="1:12" ht="40" customHeight="1" x14ac:dyDescent="0.35">
      <c r="B2733" s="27" t="s">
        <v>1715</v>
      </c>
      <c r="C2733" s="27">
        <v>48</v>
      </c>
      <c r="D2733" s="28" t="s">
        <v>6485</v>
      </c>
      <c r="E2733" s="31" t="s">
        <v>5314</v>
      </c>
      <c r="F2733" s="29" t="s">
        <v>5301</v>
      </c>
      <c r="G2733" s="29" t="s">
        <v>6448</v>
      </c>
      <c r="H2733" s="27"/>
      <c r="I2733" s="30"/>
      <c r="J2733" s="54" t="s">
        <v>10530</v>
      </c>
      <c r="K2733" s="5">
        <v>174</v>
      </c>
      <c r="L2733" s="47">
        <f>VLOOKUP(E2733,'Thống nhất tên quốc gia '!E:F,2,0)</f>
        <v>174</v>
      </c>
    </row>
    <row r="2734" spans="1:12" ht="40" customHeight="1" x14ac:dyDescent="0.35">
      <c r="B2734" s="27" t="s">
        <v>3523</v>
      </c>
      <c r="C2734" s="27">
        <v>3494</v>
      </c>
      <c r="D2734" s="28" t="s">
        <v>271</v>
      </c>
      <c r="E2734" s="29" t="s">
        <v>5322</v>
      </c>
      <c r="F2734" s="29" t="s">
        <v>6322</v>
      </c>
      <c r="G2734" s="29" t="s">
        <v>6448</v>
      </c>
      <c r="H2734" s="27"/>
      <c r="I2734" s="30"/>
      <c r="J2734" s="54" t="s">
        <v>10531</v>
      </c>
      <c r="K2734" s="5">
        <v>183</v>
      </c>
      <c r="L2734" s="47">
        <f>VLOOKUP(E2734,'Thống nhất tên quốc gia '!E:F,2,0)</f>
        <v>183</v>
      </c>
    </row>
    <row r="2735" spans="1:12" ht="40" customHeight="1" x14ac:dyDescent="0.35">
      <c r="B2735" s="27" t="s">
        <v>3524</v>
      </c>
      <c r="C2735" s="27">
        <v>3495</v>
      </c>
      <c r="D2735" s="4" t="s">
        <v>7230</v>
      </c>
      <c r="E2735" s="29" t="s">
        <v>5505</v>
      </c>
      <c r="F2735" s="29" t="s">
        <v>8621</v>
      </c>
      <c r="G2735" s="4" t="s">
        <v>7181</v>
      </c>
      <c r="H2735" s="32"/>
      <c r="I2735" s="30"/>
      <c r="J2735" s="54" t="s">
        <v>10532</v>
      </c>
      <c r="K2735" s="5">
        <v>125</v>
      </c>
      <c r="L2735" s="47">
        <f>VLOOKUP(E2735,'Thống nhất tên quốc gia '!E:F,2,0)</f>
        <v>125</v>
      </c>
    </row>
    <row r="2736" spans="1:12" ht="40" customHeight="1" x14ac:dyDescent="0.35">
      <c r="B2736" s="27" t="s">
        <v>3525</v>
      </c>
      <c r="C2736" s="27">
        <v>3496</v>
      </c>
      <c r="D2736" s="28" t="s">
        <v>270</v>
      </c>
      <c r="E2736" s="29" t="s">
        <v>5505</v>
      </c>
      <c r="F2736" s="29" t="s">
        <v>6322</v>
      </c>
      <c r="G2736" s="29" t="s">
        <v>6448</v>
      </c>
      <c r="H2736" s="27"/>
      <c r="I2736" s="30"/>
      <c r="J2736" s="54" t="s">
        <v>10533</v>
      </c>
      <c r="K2736" s="5">
        <v>125</v>
      </c>
      <c r="L2736" s="47">
        <f>VLOOKUP(E2736,'Thống nhất tên quốc gia '!E:F,2,0)</f>
        <v>125</v>
      </c>
    </row>
    <row r="2737" spans="2:12" ht="40" customHeight="1" x14ac:dyDescent="0.35">
      <c r="B2737" s="27" t="s">
        <v>3526</v>
      </c>
      <c r="C2737" s="27">
        <v>3497</v>
      </c>
      <c r="D2737" s="4" t="s">
        <v>7233</v>
      </c>
      <c r="E2737" s="31" t="s">
        <v>8601</v>
      </c>
      <c r="F2737" s="29" t="s">
        <v>8621</v>
      </c>
      <c r="G2737" s="4" t="s">
        <v>7181</v>
      </c>
      <c r="H2737" s="32"/>
      <c r="I2737" s="30"/>
      <c r="J2737" s="54" t="s">
        <v>10534</v>
      </c>
      <c r="K2737" s="5">
        <v>175</v>
      </c>
      <c r="L2737" s="47">
        <f>VLOOKUP(E2737,'Thống nhất tên quốc gia '!E:F,2,0)</f>
        <v>175</v>
      </c>
    </row>
    <row r="2738" spans="2:12" ht="40" customHeight="1" x14ac:dyDescent="0.35">
      <c r="B2738" s="30"/>
      <c r="D2738" s="28" t="s">
        <v>338</v>
      </c>
      <c r="E2738" s="29" t="s">
        <v>5285</v>
      </c>
      <c r="F2738" s="29" t="s">
        <v>6322</v>
      </c>
      <c r="G2738" s="29" t="s">
        <v>6448</v>
      </c>
      <c r="H2738" s="27"/>
      <c r="I2738" s="30"/>
      <c r="J2738" s="54" t="s">
        <v>10535</v>
      </c>
      <c r="K2738" s="5">
        <v>155</v>
      </c>
      <c r="L2738" s="47">
        <f>VLOOKUP(E2738,'Thống nhất tên quốc gia '!E:F,2,0)</f>
        <v>155</v>
      </c>
    </row>
    <row r="2739" spans="2:12" ht="40" customHeight="1" x14ac:dyDescent="0.35">
      <c r="B2739" s="27" t="s">
        <v>3527</v>
      </c>
      <c r="C2739" s="27">
        <v>3498</v>
      </c>
      <c r="D2739" s="28" t="s">
        <v>6486</v>
      </c>
      <c r="E2739" s="31" t="s">
        <v>8584</v>
      </c>
      <c r="F2739" s="29" t="s">
        <v>5301</v>
      </c>
      <c r="G2739" s="29" t="s">
        <v>6448</v>
      </c>
      <c r="H2739" s="27"/>
      <c r="I2739" s="30"/>
      <c r="J2739" s="54" t="s">
        <v>4287</v>
      </c>
      <c r="K2739" s="5">
        <v>107</v>
      </c>
      <c r="L2739" s="47">
        <f>VLOOKUP(E2739,'Thống nhất tên quốc gia '!E:F,2,0)</f>
        <v>107</v>
      </c>
    </row>
    <row r="2740" spans="2:12" ht="40" customHeight="1" x14ac:dyDescent="0.35">
      <c r="B2740" s="27" t="s">
        <v>3529</v>
      </c>
      <c r="C2740" s="27">
        <v>3500</v>
      </c>
      <c r="D2740" s="28" t="s">
        <v>830</v>
      </c>
      <c r="E2740" s="31" t="s">
        <v>8587</v>
      </c>
      <c r="F2740" s="29" t="s">
        <v>6322</v>
      </c>
      <c r="G2740" s="29" t="s">
        <v>6448</v>
      </c>
      <c r="H2740" s="27"/>
      <c r="I2740" s="30"/>
      <c r="J2740" s="54" t="s">
        <v>3071</v>
      </c>
      <c r="K2740" s="5">
        <v>115</v>
      </c>
      <c r="L2740" s="47">
        <f>VLOOKUP(E2740,'Thống nhất tên quốc gia '!E:F,2,0)</f>
        <v>115</v>
      </c>
    </row>
    <row r="2741" spans="2:12" ht="40" customHeight="1" x14ac:dyDescent="0.35">
      <c r="B2741" s="27" t="s">
        <v>3530</v>
      </c>
      <c r="C2741" s="27">
        <v>3502</v>
      </c>
      <c r="D2741" s="16" t="s">
        <v>6487</v>
      </c>
      <c r="E2741" s="29" t="s">
        <v>5284</v>
      </c>
      <c r="F2741" s="29" t="s">
        <v>5301</v>
      </c>
      <c r="G2741" s="29" t="s">
        <v>6448</v>
      </c>
      <c r="H2741" s="27"/>
      <c r="I2741" s="30"/>
      <c r="J2741" s="54" t="s">
        <v>10536</v>
      </c>
      <c r="K2741" s="5">
        <v>153</v>
      </c>
      <c r="L2741" s="47">
        <f>VLOOKUP(E2741,'Thống nhất tên quốc gia '!E:F,2,0)</f>
        <v>153</v>
      </c>
    </row>
    <row r="2742" spans="2:12" ht="40" customHeight="1" x14ac:dyDescent="0.35">
      <c r="B2742" s="27" t="s">
        <v>3531</v>
      </c>
      <c r="C2742" s="27">
        <v>3503</v>
      </c>
      <c r="D2742" s="16" t="s">
        <v>6488</v>
      </c>
      <c r="E2742" s="29" t="s">
        <v>5343</v>
      </c>
      <c r="F2742" s="29" t="s">
        <v>5301</v>
      </c>
      <c r="G2742" s="29" t="s">
        <v>6448</v>
      </c>
      <c r="H2742" s="27"/>
      <c r="I2742" s="30"/>
      <c r="J2742" s="54" t="s">
        <v>10537</v>
      </c>
      <c r="K2742" s="5">
        <v>232</v>
      </c>
      <c r="L2742" s="47">
        <f>VLOOKUP(E2742,'Thống nhất tên quốc gia '!E:F,2,0)</f>
        <v>232</v>
      </c>
    </row>
    <row r="2743" spans="2:12" ht="40" customHeight="1" x14ac:dyDescent="0.35">
      <c r="B2743" s="27" t="s">
        <v>1716</v>
      </c>
      <c r="C2743" s="27">
        <v>49</v>
      </c>
      <c r="D2743" s="16" t="s">
        <v>6489</v>
      </c>
      <c r="E2743" s="29" t="s">
        <v>5285</v>
      </c>
      <c r="F2743" s="29" t="s">
        <v>5301</v>
      </c>
      <c r="G2743" s="29" t="s">
        <v>6448</v>
      </c>
      <c r="H2743" s="27"/>
      <c r="I2743" s="30"/>
      <c r="J2743" s="54" t="s">
        <v>5263</v>
      </c>
      <c r="K2743" s="5">
        <v>155</v>
      </c>
      <c r="L2743" s="47">
        <f>VLOOKUP(E2743,'Thống nhất tên quốc gia '!E:F,2,0)</f>
        <v>155</v>
      </c>
    </row>
    <row r="2744" spans="2:12" ht="40" customHeight="1" x14ac:dyDescent="0.35">
      <c r="B2744" s="27" t="s">
        <v>1717</v>
      </c>
      <c r="C2744" s="27">
        <v>50</v>
      </c>
      <c r="D2744" s="28" t="s">
        <v>973</v>
      </c>
      <c r="E2744" s="29" t="s">
        <v>5484</v>
      </c>
      <c r="F2744" s="29" t="s">
        <v>6322</v>
      </c>
      <c r="G2744" s="29" t="s">
        <v>6448</v>
      </c>
      <c r="H2744" s="27"/>
      <c r="I2744" s="30"/>
      <c r="J2744" s="54" t="s">
        <v>4595</v>
      </c>
      <c r="K2744" s="5">
        <v>133</v>
      </c>
      <c r="L2744" s="47">
        <f>VLOOKUP(E2744,'Thống nhất tên quốc gia '!E:F,2,0)</f>
        <v>133</v>
      </c>
    </row>
    <row r="2745" spans="2:12" ht="40" customHeight="1" x14ac:dyDescent="0.35">
      <c r="B2745" s="27" t="s">
        <v>3532</v>
      </c>
      <c r="C2745" s="27">
        <v>3506</v>
      </c>
      <c r="D2745" s="28" t="s">
        <v>6490</v>
      </c>
      <c r="E2745" s="29" t="s">
        <v>5343</v>
      </c>
      <c r="F2745" s="29" t="s">
        <v>5301</v>
      </c>
      <c r="G2745" s="29" t="s">
        <v>6448</v>
      </c>
      <c r="H2745" s="27"/>
      <c r="I2745" s="30"/>
      <c r="J2745" s="54" t="s">
        <v>4742</v>
      </c>
      <c r="K2745" s="5">
        <v>232</v>
      </c>
      <c r="L2745" s="47">
        <f>VLOOKUP(E2745,'Thống nhất tên quốc gia '!E:F,2,0)</f>
        <v>232</v>
      </c>
    </row>
    <row r="2746" spans="2:12" ht="40" customHeight="1" x14ac:dyDescent="0.35">
      <c r="B2746" s="27" t="s">
        <v>3533</v>
      </c>
      <c r="C2746" s="27">
        <v>3507</v>
      </c>
      <c r="D2746" s="16" t="s">
        <v>6491</v>
      </c>
      <c r="E2746" s="31" t="s">
        <v>8601</v>
      </c>
      <c r="F2746" s="29" t="s">
        <v>5301</v>
      </c>
      <c r="G2746" s="29" t="s">
        <v>6448</v>
      </c>
      <c r="H2746" s="27"/>
      <c r="I2746" s="30"/>
      <c r="J2746" s="54" t="s">
        <v>5187</v>
      </c>
      <c r="K2746" s="5">
        <v>175</v>
      </c>
      <c r="L2746" s="47">
        <f>VLOOKUP(E2746,'Thống nhất tên quốc gia '!E:F,2,0)</f>
        <v>175</v>
      </c>
    </row>
    <row r="2747" spans="2:12" ht="40" customHeight="1" x14ac:dyDescent="0.35">
      <c r="B2747" s="27" t="s">
        <v>3534</v>
      </c>
      <c r="C2747" s="27">
        <v>3508</v>
      </c>
      <c r="D2747" s="28" t="s">
        <v>200</v>
      </c>
      <c r="E2747" s="29" t="s">
        <v>5285</v>
      </c>
      <c r="F2747" s="29" t="s">
        <v>6322</v>
      </c>
      <c r="G2747" s="29" t="s">
        <v>6448</v>
      </c>
      <c r="H2747" s="27"/>
      <c r="I2747" s="30"/>
      <c r="J2747" s="54" t="s">
        <v>3591</v>
      </c>
      <c r="K2747" s="5">
        <v>155</v>
      </c>
      <c r="L2747" s="47">
        <f>VLOOKUP(E2747,'Thống nhất tên quốc gia '!E:F,2,0)</f>
        <v>155</v>
      </c>
    </row>
    <row r="2748" spans="2:12" ht="40" customHeight="1" x14ac:dyDescent="0.35">
      <c r="B2748" s="27" t="s">
        <v>3535</v>
      </c>
      <c r="C2748" s="27">
        <v>3509</v>
      </c>
      <c r="D2748" s="28" t="s">
        <v>201</v>
      </c>
      <c r="E2748" s="31" t="s">
        <v>8601</v>
      </c>
      <c r="F2748" s="29" t="s">
        <v>6322</v>
      </c>
      <c r="G2748" s="29" t="s">
        <v>6448</v>
      </c>
      <c r="H2748" s="27"/>
      <c r="I2748" s="30"/>
      <c r="J2748" s="54" t="s">
        <v>5239</v>
      </c>
      <c r="K2748" s="5">
        <v>175</v>
      </c>
      <c r="L2748" s="47">
        <f>VLOOKUP(E2748,'Thống nhất tên quốc gia '!E:F,2,0)</f>
        <v>175</v>
      </c>
    </row>
    <row r="2749" spans="2:12" ht="40" customHeight="1" x14ac:dyDescent="0.35">
      <c r="B2749" s="27" t="s">
        <v>3536</v>
      </c>
      <c r="C2749" s="27">
        <v>3513</v>
      </c>
      <c r="D2749" s="28" t="s">
        <v>6057</v>
      </c>
      <c r="E2749" s="31" t="s">
        <v>8584</v>
      </c>
      <c r="F2749" s="29" t="s">
        <v>5301</v>
      </c>
      <c r="G2749" s="29" t="s">
        <v>5928</v>
      </c>
      <c r="H2749" s="27"/>
      <c r="I2749" s="27" t="s">
        <v>3522</v>
      </c>
      <c r="J2749" s="54" t="s">
        <v>2402</v>
      </c>
      <c r="K2749" s="5">
        <v>107</v>
      </c>
      <c r="L2749" s="47">
        <f>VLOOKUP(E2749,'Thống nhất tên quốc gia '!E:F,2,0)</f>
        <v>107</v>
      </c>
    </row>
    <row r="2750" spans="2:12" ht="40" customHeight="1" x14ac:dyDescent="0.35">
      <c r="B2750" s="27" t="s">
        <v>3538</v>
      </c>
      <c r="C2750" s="27">
        <v>3515</v>
      </c>
      <c r="D2750" s="28" t="s">
        <v>5339</v>
      </c>
      <c r="E2750" s="31" t="s">
        <v>5324</v>
      </c>
      <c r="F2750" s="29" t="s">
        <v>5301</v>
      </c>
      <c r="G2750" s="29"/>
      <c r="H2750" s="27"/>
      <c r="I2750" s="30"/>
      <c r="J2750" s="54" t="s">
        <v>4530</v>
      </c>
      <c r="K2750" s="5">
        <v>292</v>
      </c>
      <c r="L2750" s="47">
        <f>VLOOKUP(E2750,'Thống nhất tên quốc gia '!E:F,2,0)</f>
        <v>292</v>
      </c>
    </row>
    <row r="2751" spans="2:12" ht="40" customHeight="1" x14ac:dyDescent="0.35">
      <c r="B2751" s="27" t="s">
        <v>3539</v>
      </c>
      <c r="C2751" s="27">
        <v>3516</v>
      </c>
      <c r="D2751" s="28" t="s">
        <v>1192</v>
      </c>
      <c r="E2751" s="29" t="s">
        <v>5285</v>
      </c>
      <c r="F2751" s="29" t="s">
        <v>6322</v>
      </c>
      <c r="G2751" s="29" t="s">
        <v>6448</v>
      </c>
      <c r="H2751" s="27"/>
      <c r="I2751" s="30"/>
      <c r="J2751" s="54" t="s">
        <v>2392</v>
      </c>
      <c r="K2751" s="5">
        <v>155</v>
      </c>
      <c r="L2751" s="47">
        <f>VLOOKUP(E2751,'Thống nhất tên quốc gia '!E:F,2,0)</f>
        <v>155</v>
      </c>
    </row>
    <row r="2752" spans="2:12" ht="40" customHeight="1" x14ac:dyDescent="0.35">
      <c r="B2752" s="27" t="s">
        <v>3541</v>
      </c>
      <c r="C2752" s="27">
        <v>3518</v>
      </c>
      <c r="D2752" s="28" t="s">
        <v>54</v>
      </c>
      <c r="E2752" s="29" t="s">
        <v>5343</v>
      </c>
      <c r="F2752" s="29" t="s">
        <v>6322</v>
      </c>
      <c r="G2752" s="29" t="s">
        <v>6448</v>
      </c>
      <c r="H2752" s="27"/>
      <c r="I2752" s="30"/>
      <c r="J2752" s="54" t="s">
        <v>4268</v>
      </c>
      <c r="K2752" s="5">
        <v>232</v>
      </c>
      <c r="L2752" s="47">
        <f>VLOOKUP(E2752,'Thống nhất tên quốc gia '!E:F,2,0)</f>
        <v>232</v>
      </c>
    </row>
    <row r="2753" spans="1:12" ht="40" customHeight="1" x14ac:dyDescent="0.35">
      <c r="B2753" s="27" t="s">
        <v>3542</v>
      </c>
      <c r="C2753" s="27">
        <v>3519</v>
      </c>
      <c r="D2753" s="28" t="s">
        <v>6492</v>
      </c>
      <c r="E2753" s="31" t="s">
        <v>8587</v>
      </c>
      <c r="F2753" s="29" t="s">
        <v>5301</v>
      </c>
      <c r="G2753" s="29" t="s">
        <v>6448</v>
      </c>
      <c r="H2753" s="27"/>
      <c r="I2753" s="30"/>
      <c r="J2753" s="54" t="s">
        <v>1794</v>
      </c>
      <c r="K2753" s="5">
        <v>115</v>
      </c>
      <c r="L2753" s="47">
        <f>VLOOKUP(E2753,'Thống nhất tên quốc gia '!E:F,2,0)</f>
        <v>115</v>
      </c>
    </row>
    <row r="2754" spans="1:12" ht="40" customHeight="1" x14ac:dyDescent="0.35">
      <c r="B2754" s="30"/>
      <c r="D2754" s="28" t="s">
        <v>6493</v>
      </c>
      <c r="E2754" s="31" t="s">
        <v>8584</v>
      </c>
      <c r="F2754" s="29" t="s">
        <v>5301</v>
      </c>
      <c r="G2754" s="29" t="s">
        <v>6448</v>
      </c>
      <c r="H2754" s="27"/>
      <c r="I2754" s="30"/>
      <c r="J2754" s="54" t="s">
        <v>10538</v>
      </c>
      <c r="K2754" s="5">
        <v>107</v>
      </c>
      <c r="L2754" s="47">
        <f>VLOOKUP(E2754,'Thống nhất tên quốc gia '!E:F,2,0)</f>
        <v>107</v>
      </c>
    </row>
    <row r="2755" spans="1:12" ht="40" customHeight="1" x14ac:dyDescent="0.35">
      <c r="B2755" s="27" t="s">
        <v>3543</v>
      </c>
      <c r="C2755" s="27">
        <v>3520</v>
      </c>
      <c r="D2755" s="4" t="s">
        <v>6059</v>
      </c>
      <c r="E2755" s="31" t="s">
        <v>8601</v>
      </c>
      <c r="F2755" s="29" t="s">
        <v>8621</v>
      </c>
      <c r="G2755" s="4" t="s">
        <v>5951</v>
      </c>
      <c r="H2755" s="32"/>
      <c r="I2755" s="30"/>
      <c r="J2755" s="54" t="s">
        <v>10539</v>
      </c>
      <c r="K2755" s="5">
        <v>175</v>
      </c>
      <c r="L2755" s="47">
        <f>VLOOKUP(E2755,'Thống nhất tên quốc gia '!E:F,2,0)</f>
        <v>175</v>
      </c>
    </row>
    <row r="2756" spans="1:12" ht="40" customHeight="1" x14ac:dyDescent="0.35">
      <c r="B2756" s="27" t="s">
        <v>3544</v>
      </c>
      <c r="C2756" s="27">
        <v>3521</v>
      </c>
      <c r="D2756" s="28" t="s">
        <v>6058</v>
      </c>
      <c r="E2756" s="31" t="s">
        <v>5299</v>
      </c>
      <c r="F2756" s="29" t="s">
        <v>5301</v>
      </c>
      <c r="G2756" s="29" t="s">
        <v>5915</v>
      </c>
      <c r="H2756" s="27"/>
      <c r="I2756" s="27" t="s">
        <v>3528</v>
      </c>
      <c r="J2756" s="54" t="s">
        <v>10540</v>
      </c>
      <c r="K2756" s="5">
        <v>118</v>
      </c>
      <c r="L2756" s="47">
        <f>VLOOKUP(E2756,'Thống nhất tên quốc gia '!E:F,2,0)</f>
        <v>118</v>
      </c>
    </row>
    <row r="2757" spans="1:12" ht="40" customHeight="1" x14ac:dyDescent="0.35">
      <c r="B2757" s="27" t="s">
        <v>3546</v>
      </c>
      <c r="C2757" s="27">
        <v>3523</v>
      </c>
      <c r="D2757" s="28" t="s">
        <v>1193</v>
      </c>
      <c r="E2757" s="29" t="s">
        <v>5285</v>
      </c>
      <c r="F2757" s="29" t="s">
        <v>6322</v>
      </c>
      <c r="G2757" s="29" t="s">
        <v>6448</v>
      </c>
      <c r="H2757" s="27"/>
      <c r="I2757" s="30"/>
      <c r="J2757" s="54" t="s">
        <v>10541</v>
      </c>
      <c r="K2757" s="5">
        <v>155</v>
      </c>
      <c r="L2757" s="47">
        <f>VLOOKUP(E2757,'Thống nhất tên quốc gia '!E:F,2,0)</f>
        <v>155</v>
      </c>
    </row>
    <row r="2758" spans="1:12" ht="40" customHeight="1" x14ac:dyDescent="0.35">
      <c r="B2758" s="27" t="s">
        <v>3547</v>
      </c>
      <c r="C2758" s="27">
        <v>3524</v>
      </c>
      <c r="D2758" s="28" t="s">
        <v>1604</v>
      </c>
      <c r="E2758" s="31" t="s">
        <v>8601</v>
      </c>
      <c r="F2758" s="29" t="s">
        <v>6322</v>
      </c>
      <c r="G2758" s="29" t="s">
        <v>6448</v>
      </c>
      <c r="H2758" s="27"/>
      <c r="I2758" s="30"/>
      <c r="J2758" s="54" t="s">
        <v>10542</v>
      </c>
      <c r="K2758" s="5">
        <v>175</v>
      </c>
      <c r="L2758" s="47">
        <f>VLOOKUP(E2758,'Thống nhất tên quốc gia '!E:F,2,0)</f>
        <v>175</v>
      </c>
    </row>
    <row r="2759" spans="1:12" ht="40" customHeight="1" x14ac:dyDescent="0.35">
      <c r="B2759" s="27" t="s">
        <v>3548</v>
      </c>
      <c r="C2759" s="27">
        <v>3525</v>
      </c>
      <c r="D2759" s="16" t="s">
        <v>6494</v>
      </c>
      <c r="E2759" s="31" t="s">
        <v>5310</v>
      </c>
      <c r="F2759" s="29" t="s">
        <v>5301</v>
      </c>
      <c r="G2759" s="29" t="s">
        <v>6448</v>
      </c>
      <c r="H2759" s="27"/>
      <c r="I2759" s="30"/>
      <c r="J2759" s="54" t="s">
        <v>2172</v>
      </c>
      <c r="K2759" s="5">
        <v>240</v>
      </c>
      <c r="L2759" s="47">
        <f>VLOOKUP(E2759,'Thống nhất tên quốc gia '!E:F,2,0)</f>
        <v>240</v>
      </c>
    </row>
    <row r="2760" spans="1:12" ht="40" customHeight="1" x14ac:dyDescent="0.35">
      <c r="B2760" s="30"/>
      <c r="D2760" s="28" t="s">
        <v>1619</v>
      </c>
      <c r="E2760" s="31" t="s">
        <v>8619</v>
      </c>
      <c r="F2760" s="29" t="s">
        <v>6322</v>
      </c>
      <c r="G2760" s="29"/>
      <c r="H2760" s="27"/>
      <c r="I2760" s="30"/>
      <c r="J2760" s="54" t="s">
        <v>3413</v>
      </c>
      <c r="K2760" s="5">
        <v>296</v>
      </c>
      <c r="L2760" s="47">
        <f>VLOOKUP(E2760,'Thống nhất tên quốc gia '!E:F,2,0)</f>
        <v>296</v>
      </c>
    </row>
    <row r="2761" spans="1:12" ht="40" customHeight="1" x14ac:dyDescent="0.35">
      <c r="B2761" s="27" t="s">
        <v>3549</v>
      </c>
      <c r="C2761" s="27">
        <v>3527</v>
      </c>
      <c r="D2761" s="28" t="s">
        <v>5293</v>
      </c>
      <c r="E2761" s="31" t="s">
        <v>8587</v>
      </c>
      <c r="F2761" s="29" t="s">
        <v>5301</v>
      </c>
      <c r="G2761" s="29"/>
      <c r="H2761" s="27"/>
      <c r="I2761" s="30"/>
      <c r="J2761" s="54" t="s">
        <v>2772</v>
      </c>
      <c r="K2761" s="5">
        <v>115</v>
      </c>
      <c r="L2761" s="47">
        <f>VLOOKUP(E2761,'Thống nhất tên quốc gia '!E:F,2,0)</f>
        <v>115</v>
      </c>
    </row>
    <row r="2762" spans="1:12" ht="40" customHeight="1" x14ac:dyDescent="0.35">
      <c r="B2762" s="27" t="s">
        <v>3550</v>
      </c>
      <c r="C2762" s="27">
        <v>3528</v>
      </c>
      <c r="D2762" s="28" t="s">
        <v>6495</v>
      </c>
      <c r="E2762" s="29" t="s">
        <v>5285</v>
      </c>
      <c r="F2762" s="29" t="s">
        <v>5301</v>
      </c>
      <c r="G2762" s="29" t="s">
        <v>6448</v>
      </c>
      <c r="H2762" s="27"/>
      <c r="I2762" s="30"/>
      <c r="J2762" s="54" t="s">
        <v>10543</v>
      </c>
      <c r="K2762" s="5">
        <v>155</v>
      </c>
      <c r="L2762" s="47">
        <f>VLOOKUP(E2762,'Thống nhất tên quốc gia '!E:F,2,0)</f>
        <v>155</v>
      </c>
    </row>
    <row r="2763" spans="1:12" ht="40" customHeight="1" x14ac:dyDescent="0.35">
      <c r="B2763" s="27" t="s">
        <v>3551</v>
      </c>
      <c r="C2763" s="27">
        <v>3529</v>
      </c>
      <c r="D2763" s="28" t="s">
        <v>6060</v>
      </c>
      <c r="E2763" s="31" t="s">
        <v>8584</v>
      </c>
      <c r="F2763" s="29" t="s">
        <v>5301</v>
      </c>
      <c r="G2763" s="29" t="s">
        <v>5954</v>
      </c>
      <c r="H2763" s="27"/>
      <c r="I2763" s="30"/>
      <c r="J2763" s="54" t="s">
        <v>10544</v>
      </c>
      <c r="K2763" s="5">
        <v>107</v>
      </c>
      <c r="L2763" s="47">
        <f>VLOOKUP(E2763,'Thống nhất tên quốc gia '!E:F,2,0)</f>
        <v>107</v>
      </c>
    </row>
    <row r="2764" spans="1:12" ht="40" customHeight="1" x14ac:dyDescent="0.35">
      <c r="B2764" s="27" t="s">
        <v>3552</v>
      </c>
      <c r="C2764" s="27">
        <v>3530</v>
      </c>
      <c r="D2764" s="28" t="s">
        <v>5464</v>
      </c>
      <c r="E2764" s="31" t="s">
        <v>8601</v>
      </c>
      <c r="F2764" s="29" t="s">
        <v>5301</v>
      </c>
      <c r="G2764" s="29" t="s">
        <v>6448</v>
      </c>
      <c r="H2764" s="27"/>
      <c r="I2764" s="30"/>
      <c r="J2764" s="54" t="s">
        <v>10545</v>
      </c>
      <c r="K2764" s="5">
        <v>175</v>
      </c>
      <c r="L2764" s="47">
        <f>VLOOKUP(E2764,'Thống nhất tên quốc gia '!E:F,2,0)</f>
        <v>175</v>
      </c>
    </row>
    <row r="2765" spans="1:12" s="66" customFormat="1" ht="40" customHeight="1" x14ac:dyDescent="0.35">
      <c r="A2765" s="3"/>
      <c r="B2765" s="27" t="s">
        <v>3553</v>
      </c>
      <c r="C2765" s="27">
        <v>3531</v>
      </c>
      <c r="D2765" s="50" t="s">
        <v>11449</v>
      </c>
      <c r="E2765" s="50" t="s">
        <v>8601</v>
      </c>
      <c r="F2765" s="33"/>
      <c r="G2765" s="33"/>
      <c r="H2765" s="32"/>
      <c r="I2765" s="30"/>
      <c r="J2765" s="64"/>
      <c r="K2765" s="75">
        <v>175</v>
      </c>
      <c r="L2765" s="47">
        <f>VLOOKUP(E2765,'Thống nhất tên quốc gia '!E:F,2,0)</f>
        <v>175</v>
      </c>
    </row>
    <row r="2766" spans="1:12" ht="40" customHeight="1" x14ac:dyDescent="0.35">
      <c r="B2766" s="27" t="s">
        <v>3554</v>
      </c>
      <c r="C2766" s="27">
        <v>3532</v>
      </c>
      <c r="D2766" s="28" t="s">
        <v>6496</v>
      </c>
      <c r="E2766" s="31" t="s">
        <v>5296</v>
      </c>
      <c r="F2766" s="29" t="s">
        <v>5301</v>
      </c>
      <c r="G2766" s="29" t="s">
        <v>6448</v>
      </c>
      <c r="H2766" s="27"/>
      <c r="I2766" s="30"/>
      <c r="J2766" s="54" t="s">
        <v>1900</v>
      </c>
      <c r="K2766" s="5">
        <v>279</v>
      </c>
      <c r="L2766" s="47">
        <f>VLOOKUP(E2766,'Thống nhất tên quốc gia '!E:F,2,0)</f>
        <v>279</v>
      </c>
    </row>
    <row r="2767" spans="1:12" ht="40" customHeight="1" x14ac:dyDescent="0.35">
      <c r="B2767" s="27" t="s">
        <v>3556</v>
      </c>
      <c r="C2767" s="27">
        <v>3534</v>
      </c>
      <c r="D2767" s="28" t="s">
        <v>873</v>
      </c>
      <c r="E2767" s="29" t="s">
        <v>5285</v>
      </c>
      <c r="F2767" s="29" t="s">
        <v>6322</v>
      </c>
      <c r="G2767" s="29" t="s">
        <v>6448</v>
      </c>
      <c r="H2767" s="27"/>
      <c r="I2767" s="27" t="s">
        <v>3537</v>
      </c>
      <c r="J2767" s="54" t="s">
        <v>10546</v>
      </c>
      <c r="K2767" s="5">
        <v>155</v>
      </c>
      <c r="L2767" s="47">
        <f>VLOOKUP(E2767,'Thống nhất tên quốc gia '!E:F,2,0)</f>
        <v>155</v>
      </c>
    </row>
    <row r="2768" spans="1:12" ht="40" customHeight="1" x14ac:dyDescent="0.35">
      <c r="B2768" s="30"/>
      <c r="D2768" s="28" t="s">
        <v>6061</v>
      </c>
      <c r="E2768" s="31" t="s">
        <v>8601</v>
      </c>
      <c r="F2768" s="29" t="s">
        <v>5301</v>
      </c>
      <c r="G2768" s="29" t="s">
        <v>5925</v>
      </c>
      <c r="H2768" s="27"/>
      <c r="I2768" s="30"/>
      <c r="J2768" s="54" t="s">
        <v>10547</v>
      </c>
      <c r="K2768" s="5">
        <v>175</v>
      </c>
      <c r="L2768" s="47">
        <f>VLOOKUP(E2768,'Thống nhất tên quốc gia '!E:F,2,0)</f>
        <v>175</v>
      </c>
    </row>
    <row r="2769" spans="2:12" ht="40" customHeight="1" x14ac:dyDescent="0.35">
      <c r="B2769" s="27" t="s">
        <v>3557</v>
      </c>
      <c r="C2769" s="27">
        <v>3536</v>
      </c>
      <c r="D2769" s="28" t="s">
        <v>634</v>
      </c>
      <c r="E2769" s="31" t="s">
        <v>8601</v>
      </c>
      <c r="F2769" s="29" t="s">
        <v>5301</v>
      </c>
      <c r="G2769" s="29" t="s">
        <v>6011</v>
      </c>
      <c r="H2769" s="27"/>
      <c r="I2769" s="27" t="s">
        <v>3540</v>
      </c>
      <c r="J2769" s="54" t="s">
        <v>10548</v>
      </c>
      <c r="K2769" s="5">
        <v>175</v>
      </c>
      <c r="L2769" s="47">
        <f>VLOOKUP(E2769,'Thống nhất tên quốc gia '!E:F,2,0)</f>
        <v>175</v>
      </c>
    </row>
    <row r="2770" spans="2:12" ht="40" customHeight="1" x14ac:dyDescent="0.35">
      <c r="B2770" s="30"/>
      <c r="D2770" s="28" t="s">
        <v>6497</v>
      </c>
      <c r="E2770" s="31" t="s">
        <v>5305</v>
      </c>
      <c r="F2770" s="29" t="s">
        <v>5301</v>
      </c>
      <c r="G2770" s="29" t="s">
        <v>6448</v>
      </c>
      <c r="H2770" s="27"/>
      <c r="I2770" s="30"/>
      <c r="J2770" s="54" t="s">
        <v>2684</v>
      </c>
      <c r="K2770" s="5">
        <v>272</v>
      </c>
      <c r="L2770" s="47">
        <f>VLOOKUP(E2770,'Thống nhất tên quốc gia '!E:F,2,0)</f>
        <v>272</v>
      </c>
    </row>
    <row r="2771" spans="2:12" ht="40" customHeight="1" x14ac:dyDescent="0.35">
      <c r="B2771" s="27" t="s">
        <v>3558</v>
      </c>
      <c r="C2771" s="27">
        <v>3539</v>
      </c>
      <c r="D2771" s="28" t="s">
        <v>1512</v>
      </c>
      <c r="E2771" s="29" t="s">
        <v>5343</v>
      </c>
      <c r="F2771" s="29" t="s">
        <v>6322</v>
      </c>
      <c r="G2771" s="29" t="s">
        <v>347</v>
      </c>
      <c r="H2771" s="27"/>
      <c r="I2771" s="30"/>
      <c r="J2771" s="54" t="s">
        <v>2040</v>
      </c>
      <c r="K2771" s="5">
        <v>232</v>
      </c>
      <c r="L2771" s="47">
        <f>VLOOKUP(E2771,'Thống nhất tên quốc gia '!E:F,2,0)</f>
        <v>232</v>
      </c>
    </row>
    <row r="2772" spans="2:12" ht="40" customHeight="1" x14ac:dyDescent="0.35">
      <c r="B2772" s="27" t="s">
        <v>3559</v>
      </c>
      <c r="C2772" s="27">
        <v>3540</v>
      </c>
      <c r="D2772" s="4" t="s">
        <v>6291</v>
      </c>
      <c r="E2772" s="29" t="s">
        <v>5343</v>
      </c>
      <c r="F2772" s="29" t="s">
        <v>8621</v>
      </c>
      <c r="G2772" s="4" t="s">
        <v>5917</v>
      </c>
      <c r="H2772" s="32"/>
      <c r="I2772" s="30"/>
      <c r="J2772" s="54" t="s">
        <v>2622</v>
      </c>
      <c r="K2772" s="5">
        <v>232</v>
      </c>
      <c r="L2772" s="47">
        <f>VLOOKUP(E2772,'Thống nhất tên quốc gia '!E:F,2,0)</f>
        <v>232</v>
      </c>
    </row>
    <row r="2773" spans="2:12" ht="40" customHeight="1" x14ac:dyDescent="0.35">
      <c r="B2773" s="27" t="s">
        <v>3560</v>
      </c>
      <c r="C2773" s="27">
        <v>3541</v>
      </c>
      <c r="D2773" s="28" t="s">
        <v>501</v>
      </c>
      <c r="E2773" s="31" t="s">
        <v>5314</v>
      </c>
      <c r="F2773" s="29" t="s">
        <v>6322</v>
      </c>
      <c r="G2773" s="29" t="s">
        <v>6448</v>
      </c>
      <c r="H2773" s="27"/>
      <c r="I2773" s="30"/>
      <c r="J2773" s="54" t="s">
        <v>10549</v>
      </c>
      <c r="K2773" s="5">
        <v>174</v>
      </c>
      <c r="L2773" s="47">
        <f>VLOOKUP(E2773,'Thống nhất tên quốc gia '!E:F,2,0)</f>
        <v>174</v>
      </c>
    </row>
    <row r="2774" spans="2:12" ht="40" customHeight="1" x14ac:dyDescent="0.35">
      <c r="B2774" s="27" t="s">
        <v>3562</v>
      </c>
      <c r="C2774" s="27">
        <v>3543</v>
      </c>
      <c r="D2774" s="28" t="s">
        <v>948</v>
      </c>
      <c r="E2774" s="31" t="s">
        <v>8601</v>
      </c>
      <c r="F2774" s="29" t="s">
        <v>5301</v>
      </c>
      <c r="G2774" s="29" t="s">
        <v>6448</v>
      </c>
      <c r="H2774" s="27"/>
      <c r="I2774" s="27" t="s">
        <v>3545</v>
      </c>
      <c r="J2774" s="54" t="s">
        <v>3123</v>
      </c>
      <c r="K2774" s="5">
        <v>175</v>
      </c>
      <c r="L2774" s="47">
        <f>VLOOKUP(E2774,'Thống nhất tên quốc gia '!E:F,2,0)</f>
        <v>175</v>
      </c>
    </row>
    <row r="2775" spans="2:12" ht="40" customHeight="1" x14ac:dyDescent="0.35">
      <c r="B2775" s="27" t="s">
        <v>3563</v>
      </c>
      <c r="C2775" s="27">
        <v>3544</v>
      </c>
      <c r="D2775" s="28" t="s">
        <v>6062</v>
      </c>
      <c r="E2775" s="29" t="s">
        <v>5285</v>
      </c>
      <c r="F2775" s="29" t="s">
        <v>5301</v>
      </c>
      <c r="G2775" s="29" t="s">
        <v>5917</v>
      </c>
      <c r="H2775" s="27"/>
      <c r="I2775" s="30"/>
      <c r="J2775" s="54" t="s">
        <v>10550</v>
      </c>
      <c r="K2775" s="5">
        <v>155</v>
      </c>
      <c r="L2775" s="47">
        <f>VLOOKUP(E2775,'Thống nhất tên quốc gia '!E:F,2,0)</f>
        <v>155</v>
      </c>
    </row>
    <row r="2776" spans="2:12" ht="40" customHeight="1" x14ac:dyDescent="0.35">
      <c r="B2776" s="27" t="s">
        <v>3564</v>
      </c>
      <c r="C2776" s="27">
        <v>3545</v>
      </c>
      <c r="D2776" s="28" t="s">
        <v>6498</v>
      </c>
      <c r="E2776" s="29" t="s">
        <v>5402</v>
      </c>
      <c r="F2776" s="29" t="s">
        <v>5301</v>
      </c>
      <c r="G2776" s="29" t="s">
        <v>6448</v>
      </c>
      <c r="H2776" s="27"/>
      <c r="I2776" s="30"/>
      <c r="J2776" s="54" t="s">
        <v>5231</v>
      </c>
      <c r="K2776" s="5">
        <v>271</v>
      </c>
      <c r="L2776" s="47">
        <f>VLOOKUP(E2776,'Thống nhất tên quốc gia '!E:F,2,0)</f>
        <v>271</v>
      </c>
    </row>
    <row r="2777" spans="2:12" ht="40" customHeight="1" x14ac:dyDescent="0.35">
      <c r="B2777" s="27" t="s">
        <v>3565</v>
      </c>
      <c r="C2777" s="27">
        <v>3548</v>
      </c>
      <c r="D2777" s="28" t="s">
        <v>6499</v>
      </c>
      <c r="E2777" s="29" t="s">
        <v>5343</v>
      </c>
      <c r="F2777" s="29" t="s">
        <v>5301</v>
      </c>
      <c r="G2777" s="29" t="s">
        <v>6448</v>
      </c>
      <c r="H2777" s="27"/>
      <c r="I2777" s="30"/>
      <c r="J2777" s="54" t="s">
        <v>3243</v>
      </c>
      <c r="K2777" s="5">
        <v>232</v>
      </c>
      <c r="L2777" s="47">
        <f>VLOOKUP(E2777,'Thống nhất tên quốc gia '!E:F,2,0)</f>
        <v>232</v>
      </c>
    </row>
    <row r="2778" spans="2:12" ht="40" customHeight="1" x14ac:dyDescent="0.35">
      <c r="B2778" s="27" t="s">
        <v>3566</v>
      </c>
      <c r="C2778" s="27">
        <v>3550</v>
      </c>
      <c r="D2778" s="4" t="s">
        <v>5465</v>
      </c>
      <c r="E2778" s="29" t="s">
        <v>5285</v>
      </c>
      <c r="F2778" s="29" t="s">
        <v>8621</v>
      </c>
      <c r="G2778" s="33"/>
      <c r="H2778" s="32"/>
      <c r="I2778" s="30"/>
      <c r="J2778" s="54" t="s">
        <v>5161</v>
      </c>
      <c r="K2778" s="5">
        <v>155</v>
      </c>
      <c r="L2778" s="47">
        <f>VLOOKUP(E2778,'Thống nhất tên quốc gia '!E:F,2,0)</f>
        <v>155</v>
      </c>
    </row>
    <row r="2779" spans="2:12" ht="40" customHeight="1" x14ac:dyDescent="0.35">
      <c r="B2779" s="27" t="s">
        <v>3567</v>
      </c>
      <c r="C2779" s="27">
        <v>3551</v>
      </c>
      <c r="D2779" s="28" t="s">
        <v>1194</v>
      </c>
      <c r="E2779" s="29" t="s">
        <v>5286</v>
      </c>
      <c r="F2779" s="29" t="s">
        <v>6322</v>
      </c>
      <c r="G2779" s="29" t="s">
        <v>6448</v>
      </c>
      <c r="H2779" s="27"/>
      <c r="I2779" s="30"/>
      <c r="J2779" s="54" t="s">
        <v>3692</v>
      </c>
      <c r="K2779" s="5">
        <v>173</v>
      </c>
      <c r="L2779" s="47">
        <f>VLOOKUP(E2779,'Thống nhất tên quốc gia '!E:F,2,0)</f>
        <v>173</v>
      </c>
    </row>
    <row r="2780" spans="2:12" ht="40" customHeight="1" x14ac:dyDescent="0.35">
      <c r="B2780" s="27" t="s">
        <v>3568</v>
      </c>
      <c r="C2780" s="27">
        <v>3552</v>
      </c>
      <c r="D2780" s="28" t="s">
        <v>6500</v>
      </c>
      <c r="E2780" s="29" t="s">
        <v>5343</v>
      </c>
      <c r="F2780" s="29" t="s">
        <v>5301</v>
      </c>
      <c r="G2780" s="29" t="s">
        <v>6448</v>
      </c>
      <c r="H2780" s="27"/>
      <c r="I2780" s="30"/>
      <c r="J2780" s="54" t="s">
        <v>4799</v>
      </c>
      <c r="K2780" s="5">
        <v>232</v>
      </c>
      <c r="L2780" s="47">
        <f>VLOOKUP(E2780,'Thống nhất tên quốc gia '!E:F,2,0)</f>
        <v>232</v>
      </c>
    </row>
    <row r="2781" spans="2:12" ht="40" customHeight="1" x14ac:dyDescent="0.35">
      <c r="B2781" s="27" t="s">
        <v>3570</v>
      </c>
      <c r="C2781" s="27">
        <v>3557</v>
      </c>
      <c r="D2781" s="28" t="s">
        <v>1515</v>
      </c>
      <c r="E2781" s="31" t="s">
        <v>8601</v>
      </c>
      <c r="F2781" s="29" t="s">
        <v>6322</v>
      </c>
      <c r="G2781" s="29" t="s">
        <v>6448</v>
      </c>
      <c r="H2781" s="27"/>
      <c r="I2781" s="30"/>
      <c r="J2781" s="54" t="s">
        <v>10551</v>
      </c>
      <c r="K2781" s="5">
        <v>175</v>
      </c>
      <c r="L2781" s="47">
        <f>VLOOKUP(E2781,'Thống nhất tên quốc gia '!E:F,2,0)</f>
        <v>175</v>
      </c>
    </row>
    <row r="2782" spans="2:12" ht="40" customHeight="1" x14ac:dyDescent="0.35">
      <c r="B2782" s="27" t="s">
        <v>3571</v>
      </c>
      <c r="C2782" s="27">
        <v>3558</v>
      </c>
      <c r="D2782" s="28" t="s">
        <v>807</v>
      </c>
      <c r="E2782" s="29" t="s">
        <v>5322</v>
      </c>
      <c r="F2782" s="29" t="s">
        <v>6322</v>
      </c>
      <c r="G2782" s="29" t="s">
        <v>6448</v>
      </c>
      <c r="H2782" s="27"/>
      <c r="I2782" s="30"/>
      <c r="J2782" s="54" t="s">
        <v>10552</v>
      </c>
      <c r="K2782" s="5">
        <v>183</v>
      </c>
      <c r="L2782" s="47">
        <f>VLOOKUP(E2782,'Thống nhất tên quốc gia '!E:F,2,0)</f>
        <v>183</v>
      </c>
    </row>
    <row r="2783" spans="2:12" ht="40" customHeight="1" x14ac:dyDescent="0.35">
      <c r="B2783" s="27" t="s">
        <v>3573</v>
      </c>
      <c r="C2783" s="27">
        <v>3560</v>
      </c>
      <c r="D2783" s="28" t="s">
        <v>1584</v>
      </c>
      <c r="E2783" s="31" t="s">
        <v>5305</v>
      </c>
      <c r="F2783" s="29" t="s">
        <v>6322</v>
      </c>
      <c r="G2783" s="29" t="s">
        <v>6448</v>
      </c>
      <c r="H2783" s="27"/>
      <c r="I2783" s="30"/>
      <c r="J2783" s="54" t="s">
        <v>10553</v>
      </c>
      <c r="K2783" s="5">
        <v>272</v>
      </c>
      <c r="L2783" s="47">
        <f>VLOOKUP(E2783,'Thống nhất tên quốc gia '!E:F,2,0)</f>
        <v>272</v>
      </c>
    </row>
    <row r="2784" spans="2:12" ht="40" customHeight="1" x14ac:dyDescent="0.35">
      <c r="B2784" s="27" t="s">
        <v>3574</v>
      </c>
      <c r="C2784" s="27">
        <v>3561</v>
      </c>
      <c r="D2784" s="16" t="s">
        <v>6501</v>
      </c>
      <c r="E2784" s="31" t="s">
        <v>5314</v>
      </c>
      <c r="F2784" s="29" t="s">
        <v>5301</v>
      </c>
      <c r="G2784" s="29" t="s">
        <v>6448</v>
      </c>
      <c r="H2784" s="27"/>
      <c r="I2784" s="30"/>
      <c r="J2784" s="54" t="s">
        <v>10554</v>
      </c>
      <c r="K2784" s="5">
        <v>174</v>
      </c>
      <c r="L2784" s="47">
        <f>VLOOKUP(E2784,'Thống nhất tên quốc gia '!E:F,2,0)</f>
        <v>174</v>
      </c>
    </row>
    <row r="2785" spans="2:12" ht="40" customHeight="1" x14ac:dyDescent="0.35">
      <c r="B2785" s="27" t="s">
        <v>3575</v>
      </c>
      <c r="C2785" s="27">
        <v>3564</v>
      </c>
      <c r="D2785" s="28" t="s">
        <v>8775</v>
      </c>
      <c r="E2785" s="29" t="s">
        <v>5285</v>
      </c>
      <c r="F2785" s="29" t="s">
        <v>5301</v>
      </c>
      <c r="G2785" s="29" t="s">
        <v>6448</v>
      </c>
      <c r="H2785" s="28" t="s">
        <v>256</v>
      </c>
      <c r="I2785" s="27" t="s">
        <v>3555</v>
      </c>
      <c r="J2785" s="54" t="s">
        <v>2063</v>
      </c>
      <c r="K2785" s="5">
        <v>155</v>
      </c>
      <c r="L2785" s="47">
        <f>VLOOKUP(E2785,'Thống nhất tên quốc gia '!E:F,2,0)</f>
        <v>155</v>
      </c>
    </row>
    <row r="2786" spans="2:12" ht="40" customHeight="1" x14ac:dyDescent="0.35">
      <c r="B2786" s="27" t="s">
        <v>3576</v>
      </c>
      <c r="C2786" s="27">
        <v>3565</v>
      </c>
      <c r="D2786" s="4" t="s">
        <v>5419</v>
      </c>
      <c r="E2786" s="29" t="s">
        <v>5285</v>
      </c>
      <c r="F2786" s="29" t="s">
        <v>8621</v>
      </c>
      <c r="G2786" s="33"/>
      <c r="H2786" s="32"/>
      <c r="I2786" s="30"/>
      <c r="J2786" s="54" t="s">
        <v>3429</v>
      </c>
      <c r="K2786" s="5">
        <v>155</v>
      </c>
      <c r="L2786" s="47">
        <f>VLOOKUP(E2786,'Thống nhất tên quốc gia '!E:F,2,0)</f>
        <v>155</v>
      </c>
    </row>
    <row r="2787" spans="2:12" ht="40" customHeight="1" x14ac:dyDescent="0.35">
      <c r="B2787" s="27" t="s">
        <v>3578</v>
      </c>
      <c r="C2787" s="27">
        <v>3567</v>
      </c>
      <c r="D2787" s="28" t="s">
        <v>6502</v>
      </c>
      <c r="E2787" s="29" t="s">
        <v>5343</v>
      </c>
      <c r="F2787" s="29" t="s">
        <v>5301</v>
      </c>
      <c r="G2787" s="29" t="s">
        <v>6448</v>
      </c>
      <c r="H2787" s="27"/>
      <c r="I2787" s="27" t="s">
        <v>8685</v>
      </c>
      <c r="J2787" s="54" t="s">
        <v>4999</v>
      </c>
      <c r="K2787" s="5">
        <v>232</v>
      </c>
      <c r="L2787" s="47">
        <f>VLOOKUP(E2787,'Thống nhất tên quốc gia '!E:F,2,0)</f>
        <v>232</v>
      </c>
    </row>
    <row r="2788" spans="2:12" ht="40" customHeight="1" x14ac:dyDescent="0.35">
      <c r="B2788" s="27" t="s">
        <v>3579</v>
      </c>
      <c r="C2788" s="27">
        <v>3568</v>
      </c>
      <c r="D2788" s="4" t="s">
        <v>6292</v>
      </c>
      <c r="E2788" s="29" t="s">
        <v>5490</v>
      </c>
      <c r="F2788" s="29" t="s">
        <v>8621</v>
      </c>
      <c r="G2788" s="4" t="s">
        <v>5917</v>
      </c>
      <c r="H2788" s="32"/>
      <c r="I2788" s="30"/>
      <c r="J2788" s="54" t="s">
        <v>2142</v>
      </c>
      <c r="K2788" s="5">
        <v>109</v>
      </c>
      <c r="L2788" s="47">
        <f>VLOOKUP(E2788,'Thống nhất tên quốc gia '!E:F,2,0)</f>
        <v>109</v>
      </c>
    </row>
    <row r="2789" spans="2:12" ht="40" customHeight="1" x14ac:dyDescent="0.35">
      <c r="B2789" s="27" t="s">
        <v>3580</v>
      </c>
      <c r="C2789" s="27">
        <v>3570</v>
      </c>
      <c r="D2789" s="28" t="s">
        <v>6063</v>
      </c>
      <c r="E2789" s="29" t="s">
        <v>5490</v>
      </c>
      <c r="F2789" s="29" t="s">
        <v>5301</v>
      </c>
      <c r="G2789" s="29" t="s">
        <v>5917</v>
      </c>
      <c r="H2789" s="27"/>
      <c r="I2789" s="30"/>
      <c r="J2789" s="54" t="s">
        <v>4764</v>
      </c>
      <c r="K2789" s="5">
        <v>109</v>
      </c>
      <c r="L2789" s="47">
        <f>VLOOKUP(E2789,'Thống nhất tên quốc gia '!E:F,2,0)</f>
        <v>109</v>
      </c>
    </row>
    <row r="2790" spans="2:12" ht="40" customHeight="1" x14ac:dyDescent="0.35">
      <c r="B2790" s="27" t="s">
        <v>3582</v>
      </c>
      <c r="C2790" s="27">
        <v>3572</v>
      </c>
      <c r="D2790" s="28" t="s">
        <v>493</v>
      </c>
      <c r="E2790" s="31" t="s">
        <v>8584</v>
      </c>
      <c r="F2790" s="29" t="s">
        <v>6322</v>
      </c>
      <c r="G2790" s="29" t="s">
        <v>114</v>
      </c>
      <c r="H2790" s="27"/>
      <c r="I2790" s="30"/>
      <c r="J2790" s="54" t="s">
        <v>10555</v>
      </c>
      <c r="K2790" s="5">
        <v>107</v>
      </c>
      <c r="L2790" s="47">
        <f>VLOOKUP(E2790,'Thống nhất tên quốc gia '!E:F,2,0)</f>
        <v>107</v>
      </c>
    </row>
    <row r="2791" spans="2:12" ht="40" customHeight="1" x14ac:dyDescent="0.35">
      <c r="B2791" s="27" t="s">
        <v>3585</v>
      </c>
      <c r="C2791" s="27">
        <v>3576</v>
      </c>
      <c r="D2791" s="28" t="s">
        <v>6503</v>
      </c>
      <c r="E2791" s="29" t="s">
        <v>5343</v>
      </c>
      <c r="F2791" s="29" t="s">
        <v>5301</v>
      </c>
      <c r="G2791" s="29" t="s">
        <v>6448</v>
      </c>
      <c r="H2791" s="27"/>
      <c r="I2791" s="30"/>
      <c r="J2791" s="54" t="s">
        <v>10556</v>
      </c>
      <c r="K2791" s="5">
        <v>232</v>
      </c>
      <c r="L2791" s="47">
        <f>VLOOKUP(E2791,'Thống nhất tên quốc gia '!E:F,2,0)</f>
        <v>232</v>
      </c>
    </row>
    <row r="2792" spans="2:12" ht="40" customHeight="1" x14ac:dyDescent="0.35">
      <c r="B2792" s="30"/>
      <c r="D2792" s="28" t="s">
        <v>6504</v>
      </c>
      <c r="E2792" s="29" t="s">
        <v>5285</v>
      </c>
      <c r="F2792" s="29" t="s">
        <v>5301</v>
      </c>
      <c r="G2792" s="29" t="s">
        <v>6448</v>
      </c>
      <c r="H2792" s="27"/>
      <c r="I2792" s="27" t="s">
        <v>3561</v>
      </c>
      <c r="J2792" s="54" t="s">
        <v>10557</v>
      </c>
      <c r="K2792" s="5">
        <v>155</v>
      </c>
      <c r="L2792" s="47">
        <f>VLOOKUP(E2792,'Thống nhất tên quốc gia '!E:F,2,0)</f>
        <v>155</v>
      </c>
    </row>
    <row r="2793" spans="2:12" ht="40" customHeight="1" x14ac:dyDescent="0.35">
      <c r="B2793" s="27" t="s">
        <v>3586</v>
      </c>
      <c r="C2793" s="27">
        <v>3579</v>
      </c>
      <c r="D2793" s="28" t="s">
        <v>6505</v>
      </c>
      <c r="E2793" s="31" t="s">
        <v>5314</v>
      </c>
      <c r="F2793" s="29" t="s">
        <v>5301</v>
      </c>
      <c r="G2793" s="29" t="s">
        <v>6448</v>
      </c>
      <c r="H2793" s="27"/>
      <c r="I2793" s="30"/>
      <c r="J2793" s="54" t="s">
        <v>10558</v>
      </c>
      <c r="K2793" s="5">
        <v>174</v>
      </c>
      <c r="L2793" s="47">
        <f>VLOOKUP(E2793,'Thống nhất tên quốc gia '!E:F,2,0)</f>
        <v>174</v>
      </c>
    </row>
    <row r="2794" spans="2:12" ht="40" customHeight="1" x14ac:dyDescent="0.35">
      <c r="B2794" s="27" t="s">
        <v>3591</v>
      </c>
      <c r="C2794" s="27">
        <v>3585</v>
      </c>
      <c r="D2794" s="28" t="s">
        <v>6506</v>
      </c>
      <c r="E2794" s="31" t="s">
        <v>5296</v>
      </c>
      <c r="F2794" s="29" t="s">
        <v>5301</v>
      </c>
      <c r="G2794" s="29" t="s">
        <v>6448</v>
      </c>
      <c r="H2794" s="27"/>
      <c r="I2794" s="30"/>
      <c r="J2794" s="54" t="s">
        <v>2713</v>
      </c>
      <c r="K2794" s="5">
        <v>279</v>
      </c>
      <c r="L2794" s="47">
        <f>VLOOKUP(E2794,'Thống nhất tên quốc gia '!E:F,2,0)</f>
        <v>279</v>
      </c>
    </row>
    <row r="2795" spans="2:12" ht="40" customHeight="1" x14ac:dyDescent="0.35">
      <c r="B2795" s="27" t="s">
        <v>3587</v>
      </c>
      <c r="C2795" s="27">
        <v>3581</v>
      </c>
      <c r="D2795" s="16" t="s">
        <v>6507</v>
      </c>
      <c r="E2795" s="31" t="s">
        <v>5324</v>
      </c>
      <c r="F2795" s="29" t="s">
        <v>5301</v>
      </c>
      <c r="G2795" s="29" t="s">
        <v>6448</v>
      </c>
      <c r="H2795" s="27"/>
      <c r="I2795" s="30"/>
      <c r="J2795" s="54" t="s">
        <v>3416</v>
      </c>
      <c r="K2795" s="5">
        <v>292</v>
      </c>
      <c r="L2795" s="47">
        <f>VLOOKUP(E2795,'Thống nhất tên quốc gia '!E:F,2,0)</f>
        <v>292</v>
      </c>
    </row>
    <row r="2796" spans="2:12" ht="40" customHeight="1" x14ac:dyDescent="0.35">
      <c r="B2796" s="27" t="s">
        <v>3588</v>
      </c>
      <c r="C2796" s="27">
        <v>3582</v>
      </c>
      <c r="D2796" s="28" t="s">
        <v>6508</v>
      </c>
      <c r="E2796" s="29" t="s">
        <v>5343</v>
      </c>
      <c r="F2796" s="29" t="s">
        <v>5301</v>
      </c>
      <c r="G2796" s="29" t="s">
        <v>6448</v>
      </c>
      <c r="H2796" s="27"/>
      <c r="I2796" s="34"/>
      <c r="J2796" s="54" t="s">
        <v>2381</v>
      </c>
      <c r="K2796" s="5">
        <v>232</v>
      </c>
      <c r="L2796" s="47">
        <f>VLOOKUP(E2796,'Thống nhất tên quốc gia '!E:F,2,0)</f>
        <v>232</v>
      </c>
    </row>
    <row r="2797" spans="2:12" ht="40" customHeight="1" x14ac:dyDescent="0.35">
      <c r="B2797" s="27" t="s">
        <v>3589</v>
      </c>
      <c r="C2797" s="27">
        <v>3583</v>
      </c>
      <c r="D2797" s="28" t="s">
        <v>6509</v>
      </c>
      <c r="E2797" s="29" t="s">
        <v>5343</v>
      </c>
      <c r="F2797" s="29" t="s">
        <v>5301</v>
      </c>
      <c r="G2797" s="29" t="s">
        <v>6448</v>
      </c>
      <c r="H2797" s="27"/>
      <c r="I2797" s="30"/>
      <c r="J2797" s="54" t="s">
        <v>2662</v>
      </c>
      <c r="K2797" s="5">
        <v>232</v>
      </c>
      <c r="L2797" s="47">
        <f>VLOOKUP(E2797,'Thống nhất tên quốc gia '!E:F,2,0)</f>
        <v>232</v>
      </c>
    </row>
    <row r="2798" spans="2:12" ht="40" customHeight="1" x14ac:dyDescent="0.35">
      <c r="B2798" s="27" t="s">
        <v>3590</v>
      </c>
      <c r="C2798" s="27">
        <v>3584</v>
      </c>
      <c r="D2798" s="28" t="s">
        <v>1471</v>
      </c>
      <c r="E2798" s="29" t="s">
        <v>5287</v>
      </c>
      <c r="F2798" s="29" t="s">
        <v>6322</v>
      </c>
      <c r="G2798" s="29" t="s">
        <v>6448</v>
      </c>
      <c r="H2798" s="27"/>
      <c r="I2798" s="30"/>
      <c r="J2798" s="54" t="s">
        <v>5173</v>
      </c>
      <c r="K2798" s="5">
        <v>274</v>
      </c>
      <c r="L2798" s="47">
        <f>VLOOKUP(E2798,'Thống nhất tên quốc gia '!E:F,2,0)</f>
        <v>274</v>
      </c>
    </row>
    <row r="2799" spans="2:12" ht="40" customHeight="1" x14ac:dyDescent="0.35">
      <c r="B2799" s="30"/>
      <c r="D2799" s="28" t="s">
        <v>6510</v>
      </c>
      <c r="E2799" s="31" t="s">
        <v>5314</v>
      </c>
      <c r="F2799" s="29" t="s">
        <v>5301</v>
      </c>
      <c r="G2799" s="29" t="s">
        <v>6448</v>
      </c>
      <c r="H2799" s="27"/>
      <c r="I2799" s="30"/>
      <c r="J2799" s="54" t="s">
        <v>10559</v>
      </c>
      <c r="K2799" s="5">
        <v>174</v>
      </c>
      <c r="L2799" s="47">
        <f>VLOOKUP(E2799,'Thống nhất tên quốc gia '!E:F,2,0)</f>
        <v>174</v>
      </c>
    </row>
    <row r="2800" spans="2:12" ht="40" customHeight="1" x14ac:dyDescent="0.35">
      <c r="B2800" s="27" t="s">
        <v>3592</v>
      </c>
      <c r="C2800" s="27">
        <v>3586</v>
      </c>
      <c r="D2800" s="28" t="s">
        <v>1195</v>
      </c>
      <c r="E2800" s="31" t="s">
        <v>8584</v>
      </c>
      <c r="F2800" s="29" t="s">
        <v>5301</v>
      </c>
      <c r="G2800" s="29" t="s">
        <v>6448</v>
      </c>
      <c r="H2800" s="27"/>
      <c r="I2800" s="27" t="s">
        <v>3572</v>
      </c>
      <c r="J2800" s="54" t="s">
        <v>1673</v>
      </c>
      <c r="K2800" s="5">
        <v>107</v>
      </c>
      <c r="L2800" s="47">
        <f>VLOOKUP(E2800,'Thống nhất tên quốc gia '!E:F,2,0)</f>
        <v>107</v>
      </c>
    </row>
    <row r="2801" spans="2:12" ht="40" customHeight="1" x14ac:dyDescent="0.35">
      <c r="B2801" s="27" t="s">
        <v>3593</v>
      </c>
      <c r="C2801" s="27">
        <v>3587</v>
      </c>
      <c r="D2801" s="28" t="s">
        <v>6511</v>
      </c>
      <c r="E2801" s="31" t="s">
        <v>8587</v>
      </c>
      <c r="F2801" s="29" t="s">
        <v>5301</v>
      </c>
      <c r="G2801" s="29" t="s">
        <v>6448</v>
      </c>
      <c r="H2801" s="27"/>
      <c r="I2801" s="30"/>
      <c r="J2801" s="54" t="s">
        <v>1678</v>
      </c>
      <c r="K2801" s="5">
        <v>115</v>
      </c>
      <c r="L2801" s="47">
        <f>VLOOKUP(E2801,'Thống nhất tên quốc gia '!E:F,2,0)</f>
        <v>115</v>
      </c>
    </row>
    <row r="2802" spans="2:12" ht="40" customHeight="1" x14ac:dyDescent="0.35">
      <c r="B2802" s="27" t="s">
        <v>3594</v>
      </c>
      <c r="C2802" s="27">
        <v>3588</v>
      </c>
      <c r="D2802" s="28" t="s">
        <v>6512</v>
      </c>
      <c r="E2802" s="31" t="s">
        <v>8596</v>
      </c>
      <c r="F2802" s="29" t="s">
        <v>5301</v>
      </c>
      <c r="G2802" s="29" t="s">
        <v>6448</v>
      </c>
      <c r="H2802" s="27"/>
      <c r="I2802" s="30"/>
      <c r="J2802" s="54" t="s">
        <v>1684</v>
      </c>
      <c r="K2802" s="5">
        <v>131</v>
      </c>
      <c r="L2802" s="47">
        <f>VLOOKUP(E2802,'Thống nhất tên quốc gia '!E:F,2,0)</f>
        <v>131</v>
      </c>
    </row>
    <row r="2803" spans="2:12" ht="40" customHeight="1" x14ac:dyDescent="0.35">
      <c r="B2803" s="27" t="s">
        <v>3595</v>
      </c>
      <c r="C2803" s="27">
        <v>3589</v>
      </c>
      <c r="D2803" s="28" t="s">
        <v>484</v>
      </c>
      <c r="E2803" s="29" t="s">
        <v>5285</v>
      </c>
      <c r="F2803" s="29" t="s">
        <v>6322</v>
      </c>
      <c r="G2803" s="29" t="s">
        <v>6448</v>
      </c>
      <c r="H2803" s="27"/>
      <c r="I2803" s="27" t="s">
        <v>8686</v>
      </c>
      <c r="J2803" s="54" t="s">
        <v>10560</v>
      </c>
      <c r="K2803" s="5">
        <v>155</v>
      </c>
      <c r="L2803" s="47">
        <f>VLOOKUP(E2803,'Thống nhất tên quốc gia '!E:F,2,0)</f>
        <v>155</v>
      </c>
    </row>
    <row r="2804" spans="2:12" ht="40" customHeight="1" x14ac:dyDescent="0.35">
      <c r="B2804" s="30"/>
      <c r="D2804" s="28" t="s">
        <v>1196</v>
      </c>
      <c r="E2804" s="29" t="s">
        <v>5824</v>
      </c>
      <c r="F2804" s="29" t="s">
        <v>6322</v>
      </c>
      <c r="G2804" s="29" t="s">
        <v>5917</v>
      </c>
      <c r="H2804" s="27"/>
      <c r="I2804" s="30"/>
      <c r="J2804" s="54" t="s">
        <v>1695</v>
      </c>
      <c r="K2804" s="5">
        <v>223</v>
      </c>
      <c r="L2804" s="47">
        <f>VLOOKUP(E2804,'Thống nhất tên quốc gia '!E:F,2,0)</f>
        <v>223</v>
      </c>
    </row>
    <row r="2805" spans="2:12" ht="40" customHeight="1" x14ac:dyDescent="0.35">
      <c r="B2805" s="27" t="s">
        <v>3596</v>
      </c>
      <c r="C2805" s="27">
        <v>3590</v>
      </c>
      <c r="D2805" s="16" t="s">
        <v>6513</v>
      </c>
      <c r="E2805" s="31" t="s">
        <v>5296</v>
      </c>
      <c r="F2805" s="29" t="s">
        <v>5301</v>
      </c>
      <c r="G2805" s="29" t="s">
        <v>6448</v>
      </c>
      <c r="H2805" s="27"/>
      <c r="I2805" s="27" t="s">
        <v>3577</v>
      </c>
      <c r="J2805" s="54" t="s">
        <v>1702</v>
      </c>
      <c r="K2805" s="5">
        <v>279</v>
      </c>
      <c r="L2805" s="47">
        <f>VLOOKUP(E2805,'Thống nhất tên quốc gia '!E:F,2,0)</f>
        <v>279</v>
      </c>
    </row>
    <row r="2806" spans="2:12" ht="40" customHeight="1" x14ac:dyDescent="0.35">
      <c r="B2806" s="27" t="s">
        <v>3597</v>
      </c>
      <c r="C2806" s="27">
        <v>3591</v>
      </c>
      <c r="D2806" s="28" t="s">
        <v>6514</v>
      </c>
      <c r="E2806" s="31" t="s">
        <v>8601</v>
      </c>
      <c r="F2806" s="29" t="s">
        <v>5301</v>
      </c>
      <c r="G2806" s="29" t="s">
        <v>6448</v>
      </c>
      <c r="H2806" s="27"/>
      <c r="I2806" s="30"/>
      <c r="J2806" s="54" t="s">
        <v>1708</v>
      </c>
      <c r="K2806" s="5">
        <v>175</v>
      </c>
      <c r="L2806" s="47">
        <f>VLOOKUP(E2806,'Thống nhất tên quốc gia '!E:F,2,0)</f>
        <v>175</v>
      </c>
    </row>
    <row r="2807" spans="2:12" ht="40" customHeight="1" x14ac:dyDescent="0.35">
      <c r="B2807" s="27" t="s">
        <v>3598</v>
      </c>
      <c r="C2807" s="27">
        <v>3592</v>
      </c>
      <c r="D2807" s="28" t="s">
        <v>1197</v>
      </c>
      <c r="E2807" s="31" t="s">
        <v>8601</v>
      </c>
      <c r="F2807" s="29" t="s">
        <v>5301</v>
      </c>
      <c r="G2807" s="29" t="s">
        <v>6448</v>
      </c>
      <c r="H2807" s="27"/>
      <c r="I2807" s="27" t="s">
        <v>3581</v>
      </c>
      <c r="J2807" s="54" t="s">
        <v>1717</v>
      </c>
      <c r="K2807" s="5">
        <v>175</v>
      </c>
      <c r="L2807" s="47">
        <f>VLOOKUP(E2807,'Thống nhất tên quốc gia '!E:F,2,0)</f>
        <v>175</v>
      </c>
    </row>
    <row r="2808" spans="2:12" ht="40" customHeight="1" x14ac:dyDescent="0.35">
      <c r="B2808" s="30"/>
      <c r="D2808" s="28" t="s">
        <v>6515</v>
      </c>
      <c r="E2808" s="31" t="s">
        <v>8587</v>
      </c>
      <c r="F2808" s="29" t="s">
        <v>5301</v>
      </c>
      <c r="G2808" s="29" t="s">
        <v>6448</v>
      </c>
      <c r="H2808" s="27"/>
      <c r="I2808" s="30"/>
      <c r="J2808" s="54" t="s">
        <v>1720</v>
      </c>
      <c r="K2808" s="5">
        <v>115</v>
      </c>
      <c r="L2808" s="47">
        <f>VLOOKUP(E2808,'Thống nhất tên quốc gia '!E:F,2,0)</f>
        <v>115</v>
      </c>
    </row>
    <row r="2809" spans="2:12" ht="40" customHeight="1" x14ac:dyDescent="0.35">
      <c r="B2809" s="27" t="s">
        <v>3599</v>
      </c>
      <c r="C2809" s="27">
        <v>3593</v>
      </c>
      <c r="D2809" s="28" t="s">
        <v>6516</v>
      </c>
      <c r="E2809" s="31" t="s">
        <v>5310</v>
      </c>
      <c r="F2809" s="29" t="s">
        <v>5301</v>
      </c>
      <c r="G2809" s="29" t="s">
        <v>6448</v>
      </c>
      <c r="H2809" s="27"/>
      <c r="I2809" s="27" t="s">
        <v>3584</v>
      </c>
      <c r="J2809" s="54" t="s">
        <v>1722</v>
      </c>
      <c r="K2809" s="5">
        <v>240</v>
      </c>
      <c r="L2809" s="47">
        <f>VLOOKUP(E2809,'Thống nhất tên quốc gia '!E:F,2,0)</f>
        <v>240</v>
      </c>
    </row>
    <row r="2810" spans="2:12" ht="40" customHeight="1" x14ac:dyDescent="0.35">
      <c r="B2810" s="27" t="s">
        <v>3600</v>
      </c>
      <c r="C2810" s="27">
        <v>3594</v>
      </c>
      <c r="D2810" s="4" t="s">
        <v>6236</v>
      </c>
      <c r="E2810" s="31" t="s">
        <v>5310</v>
      </c>
      <c r="F2810" s="29" t="s">
        <v>8621</v>
      </c>
      <c r="G2810" s="4" t="s">
        <v>164</v>
      </c>
      <c r="H2810" s="32"/>
      <c r="I2810" s="30"/>
      <c r="J2810" s="54" t="s">
        <v>10561</v>
      </c>
      <c r="K2810" s="5">
        <v>240</v>
      </c>
      <c r="L2810" s="47">
        <f>VLOOKUP(E2810,'Thống nhất tên quốc gia '!E:F,2,0)</f>
        <v>240</v>
      </c>
    </row>
    <row r="2811" spans="2:12" ht="40" customHeight="1" x14ac:dyDescent="0.35">
      <c r="B2811" s="27" t="s">
        <v>3601</v>
      </c>
      <c r="C2811" s="27">
        <v>3595</v>
      </c>
      <c r="D2811" s="28" t="s">
        <v>1472</v>
      </c>
      <c r="E2811" s="31" t="s">
        <v>5310</v>
      </c>
      <c r="F2811" s="29" t="s">
        <v>6322</v>
      </c>
      <c r="G2811" s="29" t="s">
        <v>164</v>
      </c>
      <c r="H2811" s="27"/>
      <c r="I2811" s="30"/>
      <c r="J2811" s="54" t="s">
        <v>1728</v>
      </c>
      <c r="K2811" s="5">
        <v>240</v>
      </c>
      <c r="L2811" s="47">
        <f>VLOOKUP(E2811,'Thống nhất tên quốc gia '!E:F,2,0)</f>
        <v>240</v>
      </c>
    </row>
    <row r="2812" spans="2:12" ht="40" customHeight="1" x14ac:dyDescent="0.35">
      <c r="B2812" s="27" t="s">
        <v>3604</v>
      </c>
      <c r="C2812" s="27">
        <v>3598</v>
      </c>
      <c r="D2812" s="28" t="s">
        <v>6065</v>
      </c>
      <c r="E2812" s="31" t="s">
        <v>5310</v>
      </c>
      <c r="F2812" s="29" t="s">
        <v>5301</v>
      </c>
      <c r="G2812" s="29" t="s">
        <v>164</v>
      </c>
      <c r="H2812" s="27"/>
      <c r="I2812" s="30"/>
      <c r="J2812" s="54" t="s">
        <v>1729</v>
      </c>
      <c r="K2812" s="5">
        <v>240</v>
      </c>
      <c r="L2812" s="47">
        <f>VLOOKUP(E2812,'Thống nhất tên quốc gia '!E:F,2,0)</f>
        <v>240</v>
      </c>
    </row>
    <row r="2813" spans="2:12" ht="40" customHeight="1" x14ac:dyDescent="0.35">
      <c r="B2813" s="27" t="s">
        <v>3605</v>
      </c>
      <c r="C2813" s="27">
        <v>3601</v>
      </c>
      <c r="D2813" s="28" t="s">
        <v>916</v>
      </c>
      <c r="E2813" s="31" t="s">
        <v>5310</v>
      </c>
      <c r="F2813" s="29" t="s">
        <v>6322</v>
      </c>
      <c r="G2813" s="29" t="s">
        <v>5938</v>
      </c>
      <c r="H2813" s="27"/>
      <c r="I2813" s="27" t="s">
        <v>8687</v>
      </c>
      <c r="J2813" s="54" t="s">
        <v>1738</v>
      </c>
      <c r="K2813" s="5">
        <v>240</v>
      </c>
      <c r="L2813" s="47">
        <f>VLOOKUP(E2813,'Thống nhất tên quốc gia '!E:F,2,0)</f>
        <v>240</v>
      </c>
    </row>
    <row r="2814" spans="2:12" ht="40" customHeight="1" x14ac:dyDescent="0.35">
      <c r="B2814" s="27" t="s">
        <v>3606</v>
      </c>
      <c r="C2814" s="27">
        <v>3602</v>
      </c>
      <c r="D2814" s="28" t="s">
        <v>756</v>
      </c>
      <c r="E2814" s="31" t="s">
        <v>5310</v>
      </c>
      <c r="F2814" s="29" t="s">
        <v>6322</v>
      </c>
      <c r="G2814" s="29" t="s">
        <v>6448</v>
      </c>
      <c r="H2814" s="27"/>
      <c r="I2814" s="30"/>
      <c r="J2814" s="54" t="s">
        <v>1739</v>
      </c>
      <c r="K2814" s="5">
        <v>240</v>
      </c>
      <c r="L2814" s="47">
        <f>VLOOKUP(E2814,'Thống nhất tên quốc gia '!E:F,2,0)</f>
        <v>240</v>
      </c>
    </row>
    <row r="2815" spans="2:12" ht="40" customHeight="1" x14ac:dyDescent="0.35">
      <c r="B2815" s="27" t="s">
        <v>3608</v>
      </c>
      <c r="C2815" s="27">
        <v>3604</v>
      </c>
      <c r="D2815" s="28" t="s">
        <v>1198</v>
      </c>
      <c r="E2815" s="29" t="s">
        <v>5287</v>
      </c>
      <c r="F2815" s="29" t="s">
        <v>6322</v>
      </c>
      <c r="G2815" s="29" t="s">
        <v>6448</v>
      </c>
      <c r="H2815" s="27"/>
      <c r="I2815" s="30"/>
      <c r="J2815" s="54" t="s">
        <v>1741</v>
      </c>
      <c r="K2815" s="5">
        <v>274</v>
      </c>
      <c r="L2815" s="47">
        <f>VLOOKUP(E2815,'Thống nhất tên quốc gia '!E:F,2,0)</f>
        <v>274</v>
      </c>
    </row>
    <row r="2816" spans="2:12" ht="40" customHeight="1" x14ac:dyDescent="0.35">
      <c r="B2816" s="27" t="s">
        <v>3609</v>
      </c>
      <c r="C2816" s="27">
        <v>3605</v>
      </c>
      <c r="D2816" s="28" t="s">
        <v>968</v>
      </c>
      <c r="E2816" s="31" t="s">
        <v>5310</v>
      </c>
      <c r="F2816" s="29" t="s">
        <v>6322</v>
      </c>
      <c r="G2816" s="29" t="s">
        <v>6448</v>
      </c>
      <c r="H2816" s="27"/>
      <c r="I2816" s="30"/>
      <c r="J2816" s="54" t="s">
        <v>1743</v>
      </c>
      <c r="K2816" s="5">
        <v>240</v>
      </c>
      <c r="L2816" s="47">
        <f>VLOOKUP(E2816,'Thống nhất tên quốc gia '!E:F,2,0)</f>
        <v>240</v>
      </c>
    </row>
    <row r="2817" spans="2:12" ht="40" customHeight="1" x14ac:dyDescent="0.35">
      <c r="B2817" s="30"/>
      <c r="D2817" s="4" t="s">
        <v>5416</v>
      </c>
      <c r="E2817" s="31" t="s">
        <v>5310</v>
      </c>
      <c r="F2817" s="29" t="s">
        <v>8621</v>
      </c>
      <c r="G2817" s="33"/>
      <c r="H2817" s="32"/>
      <c r="I2817" s="30"/>
      <c r="J2817" s="54" t="s">
        <v>1747</v>
      </c>
      <c r="K2817" s="5">
        <v>240</v>
      </c>
      <c r="L2817" s="47">
        <f>VLOOKUP(E2817,'Thống nhất tên quốc gia '!E:F,2,0)</f>
        <v>240</v>
      </c>
    </row>
    <row r="2818" spans="2:12" ht="40" customHeight="1" x14ac:dyDescent="0.35">
      <c r="B2818" s="27" t="s">
        <v>3610</v>
      </c>
      <c r="C2818" s="27">
        <v>3608</v>
      </c>
      <c r="D2818" s="28" t="s">
        <v>6064</v>
      </c>
      <c r="E2818" s="31" t="s">
        <v>5310</v>
      </c>
      <c r="F2818" s="29" t="s">
        <v>5301</v>
      </c>
      <c r="G2818" s="29" t="s">
        <v>164</v>
      </c>
      <c r="H2818" s="27"/>
      <c r="I2818" s="27" t="s">
        <v>8688</v>
      </c>
      <c r="J2818" s="54" t="s">
        <v>1750</v>
      </c>
      <c r="K2818" s="5">
        <v>240</v>
      </c>
      <c r="L2818" s="47">
        <f>VLOOKUP(E2818,'Thống nhất tên quốc gia '!E:F,2,0)</f>
        <v>240</v>
      </c>
    </row>
    <row r="2819" spans="2:12" ht="40" customHeight="1" x14ac:dyDescent="0.35">
      <c r="B2819" s="27" t="s">
        <v>3611</v>
      </c>
      <c r="C2819" s="27">
        <v>3609</v>
      </c>
      <c r="D2819" s="28" t="s">
        <v>6066</v>
      </c>
      <c r="E2819" s="31" t="s">
        <v>5310</v>
      </c>
      <c r="F2819" s="29" t="s">
        <v>5301</v>
      </c>
      <c r="G2819" s="29" t="s">
        <v>164</v>
      </c>
      <c r="H2819" s="27"/>
      <c r="I2819" s="30"/>
      <c r="J2819" s="54" t="s">
        <v>1751</v>
      </c>
      <c r="K2819" s="5">
        <v>240</v>
      </c>
      <c r="L2819" s="47">
        <f>VLOOKUP(E2819,'Thống nhất tên quốc gia '!E:F,2,0)</f>
        <v>240</v>
      </c>
    </row>
    <row r="2820" spans="2:12" ht="40" customHeight="1" x14ac:dyDescent="0.35">
      <c r="B2820" s="27" t="s">
        <v>3612</v>
      </c>
      <c r="C2820" s="27">
        <v>3611</v>
      </c>
      <c r="D2820" s="28" t="s">
        <v>6517</v>
      </c>
      <c r="E2820" s="29" t="s">
        <v>5397</v>
      </c>
      <c r="F2820" s="29" t="s">
        <v>6322</v>
      </c>
      <c r="G2820" s="29" t="s">
        <v>6448</v>
      </c>
      <c r="H2820" s="27"/>
      <c r="I2820" s="30"/>
      <c r="J2820" s="54" t="s">
        <v>1760</v>
      </c>
      <c r="K2820" s="5">
        <v>269</v>
      </c>
      <c r="L2820" s="47">
        <f>VLOOKUP(E2820,'Thống nhất tên quốc gia '!E:F,2,0)</f>
        <v>269</v>
      </c>
    </row>
    <row r="2821" spans="2:12" ht="40" customHeight="1" x14ac:dyDescent="0.35">
      <c r="B2821" s="30"/>
      <c r="D2821" s="28" t="s">
        <v>6518</v>
      </c>
      <c r="E2821" s="29" t="s">
        <v>5397</v>
      </c>
      <c r="F2821" s="29" t="s">
        <v>5301</v>
      </c>
      <c r="G2821" s="29" t="s">
        <v>6448</v>
      </c>
      <c r="H2821" s="27"/>
      <c r="I2821" s="30"/>
      <c r="J2821" s="54" t="s">
        <v>10562</v>
      </c>
      <c r="K2821" s="5">
        <v>269</v>
      </c>
      <c r="L2821" s="47">
        <f>VLOOKUP(E2821,'Thống nhất tên quốc gia '!E:F,2,0)</f>
        <v>269</v>
      </c>
    </row>
    <row r="2822" spans="2:12" ht="40" customHeight="1" x14ac:dyDescent="0.35">
      <c r="B2822" s="30"/>
      <c r="D2822" s="4" t="s">
        <v>6254</v>
      </c>
      <c r="E2822" s="31" t="s">
        <v>5437</v>
      </c>
      <c r="F2822" s="29" t="s">
        <v>8621</v>
      </c>
      <c r="G2822" s="4" t="s">
        <v>114</v>
      </c>
      <c r="H2822" s="32"/>
      <c r="I2822" s="30"/>
      <c r="J2822" s="54" t="s">
        <v>10563</v>
      </c>
      <c r="K2822" s="5">
        <v>213</v>
      </c>
      <c r="L2822" s="47">
        <f>VLOOKUP(E2822,'Thống nhất tên quốc gia '!E:F,2,0)</f>
        <v>213</v>
      </c>
    </row>
    <row r="2823" spans="2:12" ht="40" customHeight="1" x14ac:dyDescent="0.35">
      <c r="B2823" s="27" t="s">
        <v>3613</v>
      </c>
      <c r="C2823" s="27">
        <v>3612</v>
      </c>
      <c r="D2823" s="28" t="s">
        <v>1199</v>
      </c>
      <c r="E2823" s="29" t="s">
        <v>5285</v>
      </c>
      <c r="F2823" s="29" t="s">
        <v>6322</v>
      </c>
      <c r="G2823" s="29" t="s">
        <v>6448</v>
      </c>
      <c r="H2823" s="27"/>
      <c r="I2823" s="30"/>
      <c r="J2823" s="54" t="s">
        <v>10564</v>
      </c>
      <c r="K2823" s="5">
        <v>155</v>
      </c>
      <c r="L2823" s="47">
        <f>VLOOKUP(E2823,'Thống nhất tên quốc gia '!E:F,2,0)</f>
        <v>155</v>
      </c>
    </row>
    <row r="2824" spans="2:12" ht="40" customHeight="1" x14ac:dyDescent="0.35">
      <c r="B2824" s="27" t="s">
        <v>3614</v>
      </c>
      <c r="C2824" s="27">
        <v>3613</v>
      </c>
      <c r="D2824" s="28" t="s">
        <v>6519</v>
      </c>
      <c r="E2824" s="31" t="s">
        <v>5473</v>
      </c>
      <c r="F2824" s="29" t="s">
        <v>5301</v>
      </c>
      <c r="G2824" s="29" t="s">
        <v>6448</v>
      </c>
      <c r="H2824" s="27"/>
      <c r="I2824" s="30"/>
      <c r="J2824" s="54" t="s">
        <v>10565</v>
      </c>
      <c r="K2824" s="5">
        <v>140</v>
      </c>
      <c r="L2824" s="47">
        <f>VLOOKUP(E2824,'Thống nhất tên quốc gia '!E:F,2,0)</f>
        <v>140</v>
      </c>
    </row>
    <row r="2825" spans="2:12" ht="40" customHeight="1" x14ac:dyDescent="0.35">
      <c r="B2825" s="27" t="s">
        <v>3615</v>
      </c>
      <c r="C2825" s="27">
        <v>3614</v>
      </c>
      <c r="D2825" s="28" t="s">
        <v>6520</v>
      </c>
      <c r="E2825" s="31" t="s">
        <v>8587</v>
      </c>
      <c r="F2825" s="29" t="s">
        <v>5301</v>
      </c>
      <c r="G2825" s="29" t="s">
        <v>6448</v>
      </c>
      <c r="H2825" s="27"/>
      <c r="I2825" s="30"/>
      <c r="J2825" s="54" t="s">
        <v>10566</v>
      </c>
      <c r="K2825" s="5">
        <v>115</v>
      </c>
      <c r="L2825" s="47">
        <f>VLOOKUP(E2825,'Thống nhất tên quốc gia '!E:F,2,0)</f>
        <v>115</v>
      </c>
    </row>
    <row r="2826" spans="2:12" ht="40" customHeight="1" x14ac:dyDescent="0.35">
      <c r="B2826" s="27" t="s">
        <v>3616</v>
      </c>
      <c r="C2826" s="27">
        <v>3615</v>
      </c>
      <c r="D2826" s="4" t="s">
        <v>8641</v>
      </c>
      <c r="E2826" s="29" t="s">
        <v>5285</v>
      </c>
      <c r="F2826" s="29" t="s">
        <v>8621</v>
      </c>
      <c r="G2826" s="33"/>
      <c r="H2826" s="32"/>
      <c r="I2826" s="30"/>
      <c r="J2826" s="54" t="s">
        <v>10567</v>
      </c>
      <c r="K2826" s="5">
        <v>155</v>
      </c>
      <c r="L2826" s="47">
        <f>VLOOKUP(E2826,'Thống nhất tên quốc gia '!E:F,2,0)</f>
        <v>155</v>
      </c>
    </row>
    <row r="2827" spans="2:12" ht="40" customHeight="1" x14ac:dyDescent="0.35">
      <c r="B2827" s="27" t="s">
        <v>3618</v>
      </c>
      <c r="C2827" s="27">
        <v>3617</v>
      </c>
      <c r="D2827" s="28" t="s">
        <v>6521</v>
      </c>
      <c r="E2827" s="31" t="s">
        <v>8587</v>
      </c>
      <c r="F2827" s="29" t="s">
        <v>5301</v>
      </c>
      <c r="G2827" s="29" t="s">
        <v>6448</v>
      </c>
      <c r="H2827" s="27"/>
      <c r="I2827" s="30"/>
      <c r="J2827" s="54" t="s">
        <v>10568</v>
      </c>
      <c r="K2827" s="5">
        <v>115</v>
      </c>
      <c r="L2827" s="47">
        <f>VLOOKUP(E2827,'Thống nhất tên quốc gia '!E:F,2,0)</f>
        <v>115</v>
      </c>
    </row>
    <row r="2828" spans="2:12" ht="40" customHeight="1" x14ac:dyDescent="0.35">
      <c r="B2828" s="27" t="s">
        <v>3619</v>
      </c>
      <c r="C2828" s="27">
        <v>3618</v>
      </c>
      <c r="D2828" s="28" t="s">
        <v>6522</v>
      </c>
      <c r="E2828" s="29" t="s">
        <v>5357</v>
      </c>
      <c r="F2828" s="29" t="s">
        <v>5301</v>
      </c>
      <c r="G2828" s="29" t="s">
        <v>6448</v>
      </c>
      <c r="H2828" s="27"/>
      <c r="I2828" s="30"/>
      <c r="J2828" s="54" t="s">
        <v>1789</v>
      </c>
      <c r="K2828" s="5">
        <v>177</v>
      </c>
      <c r="L2828" s="47">
        <f>VLOOKUP(E2828,'Thống nhất tên quốc gia '!E:F,2,0)</f>
        <v>177</v>
      </c>
    </row>
    <row r="2829" spans="2:12" ht="40" customHeight="1" x14ac:dyDescent="0.35">
      <c r="B2829" s="27" t="s">
        <v>3621</v>
      </c>
      <c r="C2829" s="27">
        <v>3621</v>
      </c>
      <c r="D2829" s="28" t="s">
        <v>6523</v>
      </c>
      <c r="E2829" s="31" t="s">
        <v>8601</v>
      </c>
      <c r="F2829" s="29" t="s">
        <v>5301</v>
      </c>
      <c r="G2829" s="29" t="s">
        <v>6448</v>
      </c>
      <c r="H2829" s="27"/>
      <c r="I2829" s="30"/>
      <c r="J2829" s="54" t="s">
        <v>10569</v>
      </c>
      <c r="K2829" s="5">
        <v>175</v>
      </c>
      <c r="L2829" s="47">
        <f>VLOOKUP(E2829,'Thống nhất tên quốc gia '!E:F,2,0)</f>
        <v>175</v>
      </c>
    </row>
    <row r="2830" spans="2:12" ht="40" customHeight="1" x14ac:dyDescent="0.35">
      <c r="B2830" s="27" t="s">
        <v>3620</v>
      </c>
      <c r="C2830" s="27">
        <v>3620</v>
      </c>
      <c r="D2830" s="24" t="s">
        <v>6525</v>
      </c>
      <c r="E2830" s="31" t="s">
        <v>5324</v>
      </c>
      <c r="F2830" s="29" t="s">
        <v>5301</v>
      </c>
      <c r="G2830" s="29" t="s">
        <v>6448</v>
      </c>
      <c r="H2830" s="27"/>
      <c r="I2830" s="30"/>
      <c r="J2830" s="54" t="s">
        <v>1793</v>
      </c>
      <c r="K2830" s="5">
        <v>292</v>
      </c>
      <c r="L2830" s="47">
        <f>VLOOKUP(E2830,'Thống nhất tên quốc gia '!E:F,2,0)</f>
        <v>292</v>
      </c>
    </row>
    <row r="2831" spans="2:12" ht="40" customHeight="1" x14ac:dyDescent="0.35">
      <c r="B2831" s="27" t="s">
        <v>3622</v>
      </c>
      <c r="C2831" s="27">
        <v>3622</v>
      </c>
      <c r="D2831" s="28" t="s">
        <v>869</v>
      </c>
      <c r="E2831" s="31" t="s">
        <v>8601</v>
      </c>
      <c r="F2831" s="29" t="s">
        <v>6322</v>
      </c>
      <c r="G2831" s="29" t="s">
        <v>6067</v>
      </c>
      <c r="H2831" s="27"/>
      <c r="I2831" s="30"/>
      <c r="J2831" s="54" t="s">
        <v>10570</v>
      </c>
      <c r="K2831" s="5">
        <v>175</v>
      </c>
      <c r="L2831" s="47">
        <f>VLOOKUP(E2831,'Thống nhất tên quốc gia '!E:F,2,0)</f>
        <v>175</v>
      </c>
    </row>
    <row r="2832" spans="2:12" ht="40" customHeight="1" x14ac:dyDescent="0.35">
      <c r="B2832" s="27" t="s">
        <v>3623</v>
      </c>
      <c r="C2832" s="27">
        <v>3626</v>
      </c>
      <c r="D2832" s="28" t="s">
        <v>5400</v>
      </c>
      <c r="E2832" s="29" t="s">
        <v>5322</v>
      </c>
      <c r="F2832" s="29" t="s">
        <v>5301</v>
      </c>
      <c r="G2832" s="29" t="s">
        <v>6068</v>
      </c>
      <c r="H2832" s="27"/>
      <c r="I2832" s="30"/>
      <c r="J2832" s="54" t="s">
        <v>1802</v>
      </c>
      <c r="K2832" s="5">
        <v>183</v>
      </c>
      <c r="L2832" s="47">
        <f>VLOOKUP(E2832,'Thống nhất tên quốc gia '!E:F,2,0)</f>
        <v>183</v>
      </c>
    </row>
    <row r="2833" spans="2:12" ht="40" customHeight="1" x14ac:dyDescent="0.35">
      <c r="B2833" s="27" t="s">
        <v>3624</v>
      </c>
      <c r="C2833" s="27">
        <v>3631</v>
      </c>
      <c r="D2833" s="28" t="s">
        <v>6526</v>
      </c>
      <c r="E2833" s="31" t="s">
        <v>8587</v>
      </c>
      <c r="F2833" s="29" t="s">
        <v>5301</v>
      </c>
      <c r="G2833" s="29" t="s">
        <v>6448</v>
      </c>
      <c r="H2833" s="27"/>
      <c r="I2833" s="27" t="s">
        <v>3607</v>
      </c>
      <c r="J2833" s="54" t="s">
        <v>1803</v>
      </c>
      <c r="K2833" s="5">
        <v>115</v>
      </c>
      <c r="L2833" s="47">
        <f>VLOOKUP(E2833,'Thống nhất tên quốc gia '!E:F,2,0)</f>
        <v>115</v>
      </c>
    </row>
    <row r="2834" spans="2:12" ht="40" customHeight="1" x14ac:dyDescent="0.35">
      <c r="B2834" s="27" t="s">
        <v>3625</v>
      </c>
      <c r="C2834" s="27">
        <v>3632</v>
      </c>
      <c r="D2834" s="28" t="s">
        <v>6527</v>
      </c>
      <c r="E2834" s="31" t="s">
        <v>5314</v>
      </c>
      <c r="F2834" s="29" t="s">
        <v>5301</v>
      </c>
      <c r="G2834" s="29" t="s">
        <v>6448</v>
      </c>
      <c r="H2834" s="27"/>
      <c r="I2834" s="30"/>
      <c r="J2834" s="54" t="s">
        <v>1805</v>
      </c>
      <c r="K2834" s="5">
        <v>174</v>
      </c>
      <c r="L2834" s="47">
        <f>VLOOKUP(E2834,'Thống nhất tên quốc gia '!E:F,2,0)</f>
        <v>174</v>
      </c>
    </row>
    <row r="2835" spans="2:12" ht="40" customHeight="1" x14ac:dyDescent="0.35">
      <c r="B2835" s="27" t="s">
        <v>1718</v>
      </c>
      <c r="C2835" s="27">
        <v>51</v>
      </c>
      <c r="D2835" s="4" t="s">
        <v>8581</v>
      </c>
      <c r="E2835" s="31" t="s">
        <v>5310</v>
      </c>
      <c r="F2835" s="29" t="s">
        <v>8621</v>
      </c>
      <c r="G2835" s="4" t="s">
        <v>8582</v>
      </c>
      <c r="H2835" s="32"/>
      <c r="I2835" s="30"/>
      <c r="J2835" s="54" t="s">
        <v>10571</v>
      </c>
      <c r="K2835" s="5">
        <v>240</v>
      </c>
      <c r="L2835" s="47">
        <f>VLOOKUP(E2835,'Thống nhất tên quốc gia '!E:F,2,0)</f>
        <v>240</v>
      </c>
    </row>
    <row r="2836" spans="2:12" ht="40" customHeight="1" x14ac:dyDescent="0.35">
      <c r="B2836" s="27" t="s">
        <v>3687</v>
      </c>
      <c r="C2836" s="27">
        <v>3725</v>
      </c>
      <c r="D2836" s="28" t="s">
        <v>6528</v>
      </c>
      <c r="E2836" s="31" t="s">
        <v>8584</v>
      </c>
      <c r="F2836" s="29" t="s">
        <v>5301</v>
      </c>
      <c r="G2836" s="29" t="s">
        <v>6448</v>
      </c>
      <c r="H2836" s="27"/>
      <c r="I2836" s="30"/>
      <c r="J2836" s="54" t="s">
        <v>1871</v>
      </c>
      <c r="K2836" s="5">
        <v>107</v>
      </c>
      <c r="L2836" s="47">
        <f>VLOOKUP(E2836,'Thống nhất tên quốc gia '!E:F,2,0)</f>
        <v>107</v>
      </c>
    </row>
    <row r="2837" spans="2:12" ht="40" customHeight="1" x14ac:dyDescent="0.35">
      <c r="B2837" s="30"/>
      <c r="D2837" s="16" t="s">
        <v>6529</v>
      </c>
      <c r="E2837" s="31" t="s">
        <v>8587</v>
      </c>
      <c r="F2837" s="29" t="s">
        <v>5301</v>
      </c>
      <c r="G2837" s="29" t="s">
        <v>6448</v>
      </c>
      <c r="H2837" s="27"/>
      <c r="I2837" s="30"/>
      <c r="J2837" s="54" t="s">
        <v>10572</v>
      </c>
      <c r="K2837" s="5">
        <v>115</v>
      </c>
      <c r="L2837" s="47">
        <f>VLOOKUP(E2837,'Thống nhất tên quốc gia '!E:F,2,0)</f>
        <v>115</v>
      </c>
    </row>
    <row r="2838" spans="2:12" ht="40" customHeight="1" x14ac:dyDescent="0.35">
      <c r="B2838" s="27" t="s">
        <v>3626</v>
      </c>
      <c r="C2838" s="27">
        <v>3634</v>
      </c>
      <c r="D2838" s="28" t="s">
        <v>297</v>
      </c>
      <c r="E2838" s="29" t="s">
        <v>5285</v>
      </c>
      <c r="F2838" s="29" t="s">
        <v>6322</v>
      </c>
      <c r="G2838" s="29" t="s">
        <v>6448</v>
      </c>
      <c r="H2838" s="27"/>
      <c r="I2838" s="30"/>
      <c r="J2838" s="54" t="s">
        <v>10573</v>
      </c>
      <c r="K2838" s="5">
        <v>155</v>
      </c>
      <c r="L2838" s="47">
        <f>VLOOKUP(E2838,'Thống nhất tên quốc gia '!E:F,2,0)</f>
        <v>155</v>
      </c>
    </row>
    <row r="2839" spans="2:12" ht="40" customHeight="1" x14ac:dyDescent="0.35">
      <c r="B2839" s="27" t="s">
        <v>3627</v>
      </c>
      <c r="C2839" s="27">
        <v>3635</v>
      </c>
      <c r="D2839" s="4" t="s">
        <v>8776</v>
      </c>
      <c r="E2839" s="31" t="s">
        <v>8601</v>
      </c>
      <c r="F2839" s="29" t="s">
        <v>8621</v>
      </c>
      <c r="G2839" s="4" t="s">
        <v>881</v>
      </c>
      <c r="H2839" s="32"/>
      <c r="I2839" s="30"/>
      <c r="J2839" s="54" t="s">
        <v>1883</v>
      </c>
      <c r="K2839" s="5">
        <v>175</v>
      </c>
      <c r="L2839" s="47">
        <f>VLOOKUP(E2839,'Thống nhất tên quốc gia '!E:F,2,0)</f>
        <v>175</v>
      </c>
    </row>
    <row r="2840" spans="2:12" ht="40" customHeight="1" x14ac:dyDescent="0.35">
      <c r="B2840" s="27" t="s">
        <v>3628</v>
      </c>
      <c r="C2840" s="27">
        <v>3636</v>
      </c>
      <c r="D2840" s="4" t="s">
        <v>5423</v>
      </c>
      <c r="E2840" s="29" t="s">
        <v>5285</v>
      </c>
      <c r="F2840" s="29" t="s">
        <v>8621</v>
      </c>
      <c r="G2840" s="33"/>
      <c r="H2840" s="32"/>
      <c r="I2840" s="30"/>
      <c r="J2840" s="54" t="s">
        <v>10574</v>
      </c>
      <c r="K2840" s="5">
        <v>155</v>
      </c>
      <c r="L2840" s="47">
        <f>VLOOKUP(E2840,'Thống nhất tên quốc gia '!E:F,2,0)</f>
        <v>155</v>
      </c>
    </row>
    <row r="2841" spans="2:12" ht="40" customHeight="1" x14ac:dyDescent="0.35">
      <c r="B2841" s="27" t="s">
        <v>3629</v>
      </c>
      <c r="C2841" s="27">
        <v>3637</v>
      </c>
      <c r="D2841" s="28" t="s">
        <v>6530</v>
      </c>
      <c r="E2841" s="29" t="s">
        <v>5285</v>
      </c>
      <c r="F2841" s="29" t="s">
        <v>5301</v>
      </c>
      <c r="G2841" s="29" t="s">
        <v>6448</v>
      </c>
      <c r="H2841" s="27"/>
      <c r="I2841" s="30"/>
      <c r="J2841" s="54" t="s">
        <v>10575</v>
      </c>
      <c r="K2841" s="5">
        <v>155</v>
      </c>
      <c r="L2841" s="47">
        <f>VLOOKUP(E2841,'Thống nhất tên quốc gia '!E:F,2,0)</f>
        <v>155</v>
      </c>
    </row>
    <row r="2842" spans="2:12" ht="40" customHeight="1" x14ac:dyDescent="0.35">
      <c r="B2842" s="27" t="s">
        <v>3630</v>
      </c>
      <c r="C2842" s="27">
        <v>3640</v>
      </c>
      <c r="D2842" s="28" t="s">
        <v>485</v>
      </c>
      <c r="E2842" s="29" t="s">
        <v>5285</v>
      </c>
      <c r="F2842" s="29" t="s">
        <v>6322</v>
      </c>
      <c r="G2842" s="29" t="s">
        <v>6448</v>
      </c>
      <c r="H2842" s="27"/>
      <c r="I2842" s="27" t="s">
        <v>3583</v>
      </c>
      <c r="J2842" s="54" t="s">
        <v>1885</v>
      </c>
      <c r="K2842" s="5">
        <v>155</v>
      </c>
      <c r="L2842" s="47">
        <f>VLOOKUP(E2842,'Thống nhất tên quốc gia '!E:F,2,0)</f>
        <v>155</v>
      </c>
    </row>
    <row r="2843" spans="2:12" ht="40" customHeight="1" x14ac:dyDescent="0.35">
      <c r="B2843" s="27" t="s">
        <v>3631</v>
      </c>
      <c r="C2843" s="27">
        <v>3641</v>
      </c>
      <c r="D2843" s="4" t="s">
        <v>6250</v>
      </c>
      <c r="E2843" s="31" t="s">
        <v>8601</v>
      </c>
      <c r="F2843" s="29" t="s">
        <v>5301</v>
      </c>
      <c r="G2843" s="29" t="s">
        <v>5935</v>
      </c>
      <c r="H2843" s="27"/>
      <c r="I2843" s="30"/>
      <c r="J2843" s="54" t="s">
        <v>1887</v>
      </c>
      <c r="K2843" s="5">
        <v>175</v>
      </c>
      <c r="L2843" s="47">
        <f>VLOOKUP(E2843,'Thống nhất tên quốc gia '!E:F,2,0)</f>
        <v>175</v>
      </c>
    </row>
    <row r="2844" spans="2:12" ht="40" customHeight="1" x14ac:dyDescent="0.35">
      <c r="B2844" s="27" t="s">
        <v>3632</v>
      </c>
      <c r="C2844" s="27">
        <v>3642</v>
      </c>
      <c r="D2844" s="28" t="s">
        <v>6531</v>
      </c>
      <c r="E2844" s="31" t="s">
        <v>5324</v>
      </c>
      <c r="F2844" s="29" t="s">
        <v>5301</v>
      </c>
      <c r="G2844" s="29" t="s">
        <v>6448</v>
      </c>
      <c r="H2844" s="27"/>
      <c r="I2844" s="27" t="s">
        <v>3617</v>
      </c>
      <c r="J2844" s="54" t="s">
        <v>1888</v>
      </c>
      <c r="K2844" s="5">
        <v>292</v>
      </c>
      <c r="L2844" s="47">
        <f>VLOOKUP(E2844,'Thống nhất tên quốc gia '!E:F,2,0)</f>
        <v>292</v>
      </c>
    </row>
    <row r="2845" spans="2:12" ht="40" customHeight="1" x14ac:dyDescent="0.35">
      <c r="B2845" s="27" t="s">
        <v>3633</v>
      </c>
      <c r="C2845" s="27">
        <v>3646</v>
      </c>
      <c r="D2845" s="28" t="s">
        <v>7440</v>
      </c>
      <c r="E2845" s="31" t="s">
        <v>8601</v>
      </c>
      <c r="F2845" s="29" t="s">
        <v>5301</v>
      </c>
      <c r="G2845" s="29" t="s">
        <v>7428</v>
      </c>
      <c r="H2845" s="27"/>
      <c r="I2845" s="30"/>
      <c r="J2845" s="54" t="s">
        <v>1889</v>
      </c>
      <c r="K2845" s="5">
        <v>175</v>
      </c>
      <c r="L2845" s="47">
        <f>VLOOKUP(E2845,'Thống nhất tên quốc gia '!E:F,2,0)</f>
        <v>175</v>
      </c>
    </row>
    <row r="2846" spans="2:12" ht="40" customHeight="1" x14ac:dyDescent="0.35">
      <c r="B2846" s="27" t="s">
        <v>3634</v>
      </c>
      <c r="C2846" s="27">
        <v>3649</v>
      </c>
      <c r="D2846" s="28" t="s">
        <v>6069</v>
      </c>
      <c r="E2846" s="31" t="s">
        <v>8601</v>
      </c>
      <c r="F2846" s="29" t="s">
        <v>5301</v>
      </c>
      <c r="G2846" s="29" t="s">
        <v>5921</v>
      </c>
      <c r="H2846" s="27"/>
      <c r="I2846" s="30"/>
      <c r="J2846" s="54" t="s">
        <v>1892</v>
      </c>
      <c r="K2846" s="5">
        <v>175</v>
      </c>
      <c r="L2846" s="47">
        <f>VLOOKUP(E2846,'Thống nhất tên quốc gia '!E:F,2,0)</f>
        <v>175</v>
      </c>
    </row>
    <row r="2847" spans="2:12" ht="40" customHeight="1" x14ac:dyDescent="0.35">
      <c r="B2847" s="27" t="s">
        <v>3635</v>
      </c>
      <c r="C2847" s="27">
        <v>3651</v>
      </c>
      <c r="D2847" s="28" t="s">
        <v>6532</v>
      </c>
      <c r="E2847" s="31" t="s">
        <v>5302</v>
      </c>
      <c r="F2847" s="29" t="s">
        <v>5301</v>
      </c>
      <c r="G2847" s="29" t="s">
        <v>6448</v>
      </c>
      <c r="H2847" s="27"/>
      <c r="I2847" s="30"/>
      <c r="J2847" s="54" t="s">
        <v>10576</v>
      </c>
      <c r="K2847" s="5">
        <v>257</v>
      </c>
      <c r="L2847" s="47">
        <f>VLOOKUP(E2847,'Thống nhất tên quốc gia '!E:F,2,0)</f>
        <v>257</v>
      </c>
    </row>
    <row r="2848" spans="2:12" ht="40" customHeight="1" x14ac:dyDescent="0.35">
      <c r="B2848" s="27" t="s">
        <v>3636</v>
      </c>
      <c r="C2848" s="27">
        <v>3652</v>
      </c>
      <c r="D2848" s="28" t="s">
        <v>193</v>
      </c>
      <c r="E2848" s="29" t="s">
        <v>5287</v>
      </c>
      <c r="F2848" s="29" t="s">
        <v>6322</v>
      </c>
      <c r="G2848" s="29" t="s">
        <v>6448</v>
      </c>
      <c r="H2848" s="27"/>
      <c r="I2848" s="30"/>
      <c r="J2848" s="54" t="s">
        <v>1896</v>
      </c>
      <c r="K2848" s="5">
        <v>274</v>
      </c>
      <c r="L2848" s="47">
        <f>VLOOKUP(E2848,'Thống nhất tên quốc gia '!E:F,2,0)</f>
        <v>274</v>
      </c>
    </row>
    <row r="2849" spans="2:12" ht="40" customHeight="1" x14ac:dyDescent="0.35">
      <c r="B2849" s="27" t="s">
        <v>3637</v>
      </c>
      <c r="C2849" s="27">
        <v>3653</v>
      </c>
      <c r="D2849" s="28" t="s">
        <v>1200</v>
      </c>
      <c r="E2849" s="29" t="s">
        <v>5285</v>
      </c>
      <c r="F2849" s="29" t="s">
        <v>6322</v>
      </c>
      <c r="G2849" s="29" t="s">
        <v>6323</v>
      </c>
      <c r="H2849" s="27"/>
      <c r="I2849" s="30"/>
      <c r="J2849" s="54" t="s">
        <v>1898</v>
      </c>
      <c r="K2849" s="5">
        <v>155</v>
      </c>
      <c r="L2849" s="47">
        <f>VLOOKUP(E2849,'Thống nhất tên quốc gia '!E:F,2,0)</f>
        <v>155</v>
      </c>
    </row>
    <row r="2850" spans="2:12" ht="40" customHeight="1" x14ac:dyDescent="0.35">
      <c r="B2850" s="27" t="s">
        <v>3638</v>
      </c>
      <c r="C2850" s="27">
        <v>3655</v>
      </c>
      <c r="D2850" s="28" t="s">
        <v>699</v>
      </c>
      <c r="E2850" s="31" t="s">
        <v>8601</v>
      </c>
      <c r="F2850" s="29" t="s">
        <v>5301</v>
      </c>
      <c r="G2850" s="29"/>
      <c r="H2850" s="27"/>
      <c r="I2850" s="27" t="s">
        <v>8689</v>
      </c>
      <c r="J2850" s="54" t="s">
        <v>10577</v>
      </c>
      <c r="K2850" s="5">
        <v>175</v>
      </c>
      <c r="L2850" s="47">
        <f>VLOOKUP(E2850,'Thống nhất tên quốc gia '!E:F,2,0)</f>
        <v>175</v>
      </c>
    </row>
    <row r="2851" spans="2:12" ht="40" customHeight="1" x14ac:dyDescent="0.35">
      <c r="B2851" s="27" t="s">
        <v>3639</v>
      </c>
      <c r="C2851" s="27">
        <v>3659</v>
      </c>
      <c r="D2851" s="28" t="s">
        <v>6533</v>
      </c>
      <c r="E2851" s="31" t="s">
        <v>5324</v>
      </c>
      <c r="F2851" s="29" t="s">
        <v>5301</v>
      </c>
      <c r="G2851" s="29" t="s">
        <v>6448</v>
      </c>
      <c r="H2851" s="27"/>
      <c r="I2851" s="30"/>
      <c r="J2851" s="54" t="s">
        <v>1902</v>
      </c>
      <c r="K2851" s="5">
        <v>292</v>
      </c>
      <c r="L2851" s="47">
        <f>VLOOKUP(E2851,'Thống nhất tên quốc gia '!E:F,2,0)</f>
        <v>292</v>
      </c>
    </row>
    <row r="2852" spans="2:12" ht="40" customHeight="1" x14ac:dyDescent="0.35">
      <c r="B2852" s="27" t="s">
        <v>3640</v>
      </c>
      <c r="C2852" s="27">
        <v>3660</v>
      </c>
      <c r="D2852" s="28" t="s">
        <v>1201</v>
      </c>
      <c r="E2852" s="29" t="s">
        <v>5490</v>
      </c>
      <c r="F2852" s="29" t="s">
        <v>6322</v>
      </c>
      <c r="G2852" s="29" t="s">
        <v>5954</v>
      </c>
      <c r="H2852" s="27"/>
      <c r="I2852" s="30"/>
      <c r="J2852" s="54" t="s">
        <v>10578</v>
      </c>
      <c r="K2852" s="5">
        <v>109</v>
      </c>
      <c r="L2852" s="47">
        <f>VLOOKUP(E2852,'Thống nhất tên quốc gia '!E:F,2,0)</f>
        <v>109</v>
      </c>
    </row>
    <row r="2853" spans="2:12" ht="40" customHeight="1" x14ac:dyDescent="0.35">
      <c r="B2853" s="27" t="s">
        <v>3652</v>
      </c>
      <c r="C2853" s="27">
        <v>3676</v>
      </c>
      <c r="D2853" s="28" t="s">
        <v>5321</v>
      </c>
      <c r="E2853" s="31" t="s">
        <v>5296</v>
      </c>
      <c r="F2853" s="29" t="s">
        <v>5301</v>
      </c>
      <c r="G2853" s="29"/>
      <c r="H2853" s="27"/>
      <c r="I2853" s="30"/>
      <c r="J2853" s="54" t="s">
        <v>10579</v>
      </c>
      <c r="K2853" s="5">
        <v>279</v>
      </c>
      <c r="L2853" s="47">
        <f>VLOOKUP(E2853,'Thống nhất tên quốc gia '!E:F,2,0)</f>
        <v>279</v>
      </c>
    </row>
    <row r="2854" spans="2:12" ht="40" customHeight="1" x14ac:dyDescent="0.35">
      <c r="B2854" s="27" t="s">
        <v>3641</v>
      </c>
      <c r="C2854" s="27">
        <v>3661</v>
      </c>
      <c r="D2854" s="28" t="s">
        <v>6561</v>
      </c>
      <c r="E2854" s="31" t="s">
        <v>8587</v>
      </c>
      <c r="F2854" s="29" t="s">
        <v>5301</v>
      </c>
      <c r="G2854" s="29" t="s">
        <v>6448</v>
      </c>
      <c r="H2854" s="27"/>
      <c r="I2854" s="30"/>
      <c r="J2854" s="54" t="s">
        <v>10580</v>
      </c>
      <c r="K2854" s="5">
        <v>115</v>
      </c>
      <c r="L2854" s="47">
        <f>VLOOKUP(E2854,'Thống nhất tên quốc gia '!E:F,2,0)</f>
        <v>115</v>
      </c>
    </row>
    <row r="2855" spans="2:12" ht="40" customHeight="1" x14ac:dyDescent="0.35">
      <c r="B2855" s="27" t="s">
        <v>3642</v>
      </c>
      <c r="C2855" s="27">
        <v>3662</v>
      </c>
      <c r="D2855" s="4" t="s">
        <v>5382</v>
      </c>
      <c r="E2855" s="31" t="s">
        <v>8601</v>
      </c>
      <c r="F2855" s="29" t="s">
        <v>8621</v>
      </c>
      <c r="G2855" s="33"/>
      <c r="H2855" s="32"/>
      <c r="I2855" s="30"/>
      <c r="J2855" s="54" t="s">
        <v>1910</v>
      </c>
      <c r="K2855" s="5">
        <v>175</v>
      </c>
      <c r="L2855" s="47">
        <f>VLOOKUP(E2855,'Thống nhất tên quốc gia '!E:F,2,0)</f>
        <v>175</v>
      </c>
    </row>
    <row r="2856" spans="2:12" ht="40" customHeight="1" x14ac:dyDescent="0.35">
      <c r="B2856" s="27" t="s">
        <v>1719</v>
      </c>
      <c r="C2856" s="27">
        <v>52</v>
      </c>
      <c r="D2856" s="28" t="s">
        <v>6534</v>
      </c>
      <c r="E2856" s="31" t="s">
        <v>8601</v>
      </c>
      <c r="F2856" s="29" t="s">
        <v>5301</v>
      </c>
      <c r="G2856" s="29" t="s">
        <v>6448</v>
      </c>
      <c r="H2856" s="27"/>
      <c r="I2856" s="30"/>
      <c r="J2856" s="54" t="s">
        <v>1911</v>
      </c>
      <c r="K2856" s="5">
        <v>175</v>
      </c>
      <c r="L2856" s="47">
        <f>VLOOKUP(E2856,'Thống nhất tên quốc gia '!E:F,2,0)</f>
        <v>175</v>
      </c>
    </row>
    <row r="2857" spans="2:12" ht="40" customHeight="1" x14ac:dyDescent="0.35">
      <c r="B2857" s="27" t="s">
        <v>3643</v>
      </c>
      <c r="C2857" s="27">
        <v>3665</v>
      </c>
      <c r="D2857" s="28" t="s">
        <v>6535</v>
      </c>
      <c r="E2857" s="31" t="s">
        <v>5296</v>
      </c>
      <c r="F2857" s="29" t="s">
        <v>5301</v>
      </c>
      <c r="G2857" s="29" t="s">
        <v>6448</v>
      </c>
      <c r="H2857" s="27"/>
      <c r="I2857" s="30"/>
      <c r="J2857" s="54" t="s">
        <v>1912</v>
      </c>
      <c r="K2857" s="5">
        <v>279</v>
      </c>
      <c r="L2857" s="47">
        <f>VLOOKUP(E2857,'Thống nhất tên quốc gia '!E:F,2,0)</f>
        <v>279</v>
      </c>
    </row>
    <row r="2858" spans="2:12" ht="40" customHeight="1" x14ac:dyDescent="0.35">
      <c r="B2858" s="27" t="s">
        <v>3644</v>
      </c>
      <c r="C2858" s="27">
        <v>3666</v>
      </c>
      <c r="D2858" s="28" t="s">
        <v>6536</v>
      </c>
      <c r="E2858" s="29" t="s">
        <v>5343</v>
      </c>
      <c r="F2858" s="29" t="s">
        <v>5301</v>
      </c>
      <c r="G2858" s="29" t="s">
        <v>6448</v>
      </c>
      <c r="H2858" s="27"/>
      <c r="I2858" s="30"/>
      <c r="J2858" s="54" t="s">
        <v>1916</v>
      </c>
      <c r="K2858" s="5">
        <v>232</v>
      </c>
      <c r="L2858" s="47">
        <f>VLOOKUP(E2858,'Thống nhất tên quốc gia '!E:F,2,0)</f>
        <v>232</v>
      </c>
    </row>
    <row r="2859" spans="2:12" ht="40" customHeight="1" x14ac:dyDescent="0.35">
      <c r="B2859" s="27" t="s">
        <v>3645</v>
      </c>
      <c r="C2859" s="27">
        <v>3667</v>
      </c>
      <c r="D2859" s="28" t="s">
        <v>676</v>
      </c>
      <c r="E2859" s="31" t="s">
        <v>5310</v>
      </c>
      <c r="F2859" s="29" t="s">
        <v>6322</v>
      </c>
      <c r="G2859" s="29" t="s">
        <v>5952</v>
      </c>
      <c r="H2859" s="27"/>
      <c r="I2859" s="30"/>
      <c r="J2859" s="54" t="s">
        <v>10581</v>
      </c>
      <c r="K2859" s="5">
        <v>240</v>
      </c>
      <c r="L2859" s="47">
        <f>VLOOKUP(E2859,'Thống nhất tên quốc gia '!E:F,2,0)</f>
        <v>240</v>
      </c>
    </row>
    <row r="2860" spans="2:12" ht="40" customHeight="1" x14ac:dyDescent="0.35">
      <c r="B2860" s="30"/>
      <c r="D2860" s="28" t="s">
        <v>6537</v>
      </c>
      <c r="E2860" s="31" t="s">
        <v>8601</v>
      </c>
      <c r="F2860" s="29" t="s">
        <v>5301</v>
      </c>
      <c r="G2860" s="29" t="s">
        <v>6448</v>
      </c>
      <c r="H2860" s="27"/>
      <c r="I2860" s="30"/>
      <c r="J2860" s="54" t="s">
        <v>1918</v>
      </c>
      <c r="K2860" s="5">
        <v>175</v>
      </c>
      <c r="L2860" s="47">
        <f>VLOOKUP(E2860,'Thống nhất tên quốc gia '!E:F,2,0)</f>
        <v>175</v>
      </c>
    </row>
    <row r="2861" spans="2:12" ht="40" customHeight="1" x14ac:dyDescent="0.35">
      <c r="B2861" s="27" t="s">
        <v>3646</v>
      </c>
      <c r="C2861" s="27">
        <v>3670</v>
      </c>
      <c r="D2861" s="28" t="s">
        <v>1449</v>
      </c>
      <c r="E2861" s="31" t="s">
        <v>8601</v>
      </c>
      <c r="F2861" s="29" t="s">
        <v>6322</v>
      </c>
      <c r="G2861" s="29" t="s">
        <v>5921</v>
      </c>
      <c r="H2861" s="27"/>
      <c r="I2861" s="30"/>
      <c r="J2861" s="54" t="s">
        <v>1919</v>
      </c>
      <c r="K2861" s="5">
        <v>175</v>
      </c>
      <c r="L2861" s="47">
        <f>VLOOKUP(E2861,'Thống nhất tên quốc gia '!E:F,2,0)</f>
        <v>175</v>
      </c>
    </row>
    <row r="2862" spans="2:12" ht="40" customHeight="1" x14ac:dyDescent="0.35">
      <c r="B2862" s="30"/>
      <c r="D2862" s="28" t="s">
        <v>502</v>
      </c>
      <c r="E2862" s="31" t="s">
        <v>5302</v>
      </c>
      <c r="F2862" s="29" t="s">
        <v>6322</v>
      </c>
      <c r="G2862" s="29" t="s">
        <v>5921</v>
      </c>
      <c r="H2862" s="27"/>
      <c r="I2862" s="30"/>
      <c r="J2862" s="54" t="s">
        <v>1920</v>
      </c>
      <c r="K2862" s="5">
        <v>257</v>
      </c>
      <c r="L2862" s="47">
        <f>VLOOKUP(E2862,'Thống nhất tên quốc gia '!E:F,2,0)</f>
        <v>257</v>
      </c>
    </row>
    <row r="2863" spans="2:12" ht="40" customHeight="1" x14ac:dyDescent="0.35">
      <c r="B2863" s="27" t="s">
        <v>3647</v>
      </c>
      <c r="C2863" s="27">
        <v>3671</v>
      </c>
      <c r="D2863" s="28" t="s">
        <v>826</v>
      </c>
      <c r="E2863" s="29" t="s">
        <v>5397</v>
      </c>
      <c r="F2863" s="29" t="s">
        <v>5301</v>
      </c>
      <c r="G2863" s="29" t="s">
        <v>6448</v>
      </c>
      <c r="H2863" s="27"/>
      <c r="I2863" s="27" t="s">
        <v>8690</v>
      </c>
      <c r="J2863" s="54" t="s">
        <v>10582</v>
      </c>
      <c r="K2863" s="5">
        <v>269</v>
      </c>
      <c r="L2863" s="47">
        <f>VLOOKUP(E2863,'Thống nhất tên quốc gia '!E:F,2,0)</f>
        <v>269</v>
      </c>
    </row>
    <row r="2864" spans="2:12" ht="40" customHeight="1" x14ac:dyDescent="0.35">
      <c r="B2864" s="30"/>
      <c r="D2864" s="28" t="s">
        <v>694</v>
      </c>
      <c r="E2864" s="31" t="s">
        <v>8601</v>
      </c>
      <c r="F2864" s="29" t="s">
        <v>6322</v>
      </c>
      <c r="G2864" s="29" t="s">
        <v>6448</v>
      </c>
      <c r="H2864" s="27"/>
      <c r="I2864" s="30"/>
      <c r="J2864" s="54" t="s">
        <v>10583</v>
      </c>
      <c r="K2864" s="5">
        <v>175</v>
      </c>
      <c r="L2864" s="47">
        <f>VLOOKUP(E2864,'Thống nhất tên quốc gia '!E:F,2,0)</f>
        <v>175</v>
      </c>
    </row>
    <row r="2865" spans="2:12" ht="40" customHeight="1" x14ac:dyDescent="0.35">
      <c r="B2865" s="27" t="s">
        <v>3648</v>
      </c>
      <c r="C2865" s="27">
        <v>3672</v>
      </c>
      <c r="D2865" s="28" t="s">
        <v>6538</v>
      </c>
      <c r="E2865" s="31" t="s">
        <v>8587</v>
      </c>
      <c r="F2865" s="29" t="s">
        <v>5301</v>
      </c>
      <c r="G2865" s="29" t="s">
        <v>6448</v>
      </c>
      <c r="H2865" s="27"/>
      <c r="I2865" s="30"/>
      <c r="J2865" s="54" t="s">
        <v>1925</v>
      </c>
      <c r="K2865" s="5">
        <v>115</v>
      </c>
      <c r="L2865" s="47">
        <f>VLOOKUP(E2865,'Thống nhất tên quốc gia '!E:F,2,0)</f>
        <v>115</v>
      </c>
    </row>
    <row r="2866" spans="2:12" ht="40" customHeight="1" x14ac:dyDescent="0.35">
      <c r="B2866" s="27" t="s">
        <v>3649</v>
      </c>
      <c r="C2866" s="27">
        <v>3673</v>
      </c>
      <c r="D2866" s="28" t="s">
        <v>1433</v>
      </c>
      <c r="E2866" s="29" t="s">
        <v>5287</v>
      </c>
      <c r="F2866" s="29" t="s">
        <v>6322</v>
      </c>
      <c r="G2866" s="29" t="s">
        <v>5918</v>
      </c>
      <c r="H2866" s="27"/>
      <c r="I2866" s="30"/>
      <c r="J2866" s="54" t="s">
        <v>1928</v>
      </c>
      <c r="K2866" s="5">
        <v>274</v>
      </c>
      <c r="L2866" s="47">
        <f>VLOOKUP(E2866,'Thống nhất tên quốc gia '!E:F,2,0)</f>
        <v>274</v>
      </c>
    </row>
    <row r="2867" spans="2:12" ht="40" customHeight="1" x14ac:dyDescent="0.35">
      <c r="B2867" s="27" t="s">
        <v>3650</v>
      </c>
      <c r="C2867" s="27">
        <v>3674</v>
      </c>
      <c r="D2867" s="28" t="s">
        <v>1202</v>
      </c>
      <c r="E2867" s="31" t="s">
        <v>8584</v>
      </c>
      <c r="F2867" s="29" t="s">
        <v>6322</v>
      </c>
      <c r="G2867" s="29" t="s">
        <v>5918</v>
      </c>
      <c r="H2867" s="27"/>
      <c r="I2867" s="30"/>
      <c r="J2867" s="54" t="s">
        <v>1932</v>
      </c>
      <c r="K2867" s="5">
        <v>107</v>
      </c>
      <c r="L2867" s="47">
        <f>VLOOKUP(E2867,'Thống nhất tên quốc gia '!E:F,2,0)</f>
        <v>107</v>
      </c>
    </row>
    <row r="2868" spans="2:12" ht="40" customHeight="1" x14ac:dyDescent="0.35">
      <c r="B2868" s="27" t="s">
        <v>3651</v>
      </c>
      <c r="C2868" s="27">
        <v>3675</v>
      </c>
      <c r="D2868" s="28" t="s">
        <v>6539</v>
      </c>
      <c r="E2868" s="29" t="s">
        <v>5505</v>
      </c>
      <c r="F2868" s="29" t="s">
        <v>5301</v>
      </c>
      <c r="G2868" s="29" t="s">
        <v>6448</v>
      </c>
      <c r="H2868" s="27"/>
      <c r="I2868" s="30"/>
      <c r="J2868" s="54" t="s">
        <v>10584</v>
      </c>
      <c r="K2868" s="5">
        <v>125</v>
      </c>
      <c r="L2868" s="47">
        <f>VLOOKUP(E2868,'Thống nhất tên quốc gia '!E:F,2,0)</f>
        <v>125</v>
      </c>
    </row>
    <row r="2869" spans="2:12" ht="40" customHeight="1" x14ac:dyDescent="0.35">
      <c r="B2869" s="27" t="s">
        <v>3653</v>
      </c>
      <c r="C2869" s="27">
        <v>3677</v>
      </c>
      <c r="D2869" s="28" t="s">
        <v>1203</v>
      </c>
      <c r="E2869" s="29" t="s">
        <v>5285</v>
      </c>
      <c r="F2869" s="29" t="s">
        <v>6322</v>
      </c>
      <c r="G2869" s="29" t="s">
        <v>5948</v>
      </c>
      <c r="H2869" s="27"/>
      <c r="I2869" s="30"/>
      <c r="J2869" s="54" t="s">
        <v>10585</v>
      </c>
      <c r="K2869" s="5">
        <v>155</v>
      </c>
      <c r="L2869" s="47">
        <f>VLOOKUP(E2869,'Thống nhất tên quốc gia '!E:F,2,0)</f>
        <v>155</v>
      </c>
    </row>
    <row r="2870" spans="2:12" ht="40" customHeight="1" x14ac:dyDescent="0.35">
      <c r="B2870" s="27" t="s">
        <v>3654</v>
      </c>
      <c r="C2870" s="27">
        <v>3678</v>
      </c>
      <c r="D2870" s="28" t="s">
        <v>6540</v>
      </c>
      <c r="E2870" s="31" t="s">
        <v>5324</v>
      </c>
      <c r="F2870" s="29" t="s">
        <v>5301</v>
      </c>
      <c r="G2870" s="29" t="s">
        <v>6448</v>
      </c>
      <c r="H2870" s="27"/>
      <c r="I2870" s="30"/>
      <c r="J2870" s="54" t="s">
        <v>10586</v>
      </c>
      <c r="K2870" s="5">
        <v>292</v>
      </c>
      <c r="L2870" s="47">
        <f>VLOOKUP(E2870,'Thống nhất tên quốc gia '!E:F,2,0)</f>
        <v>292</v>
      </c>
    </row>
    <row r="2871" spans="2:12" ht="40" customHeight="1" x14ac:dyDescent="0.35">
      <c r="B2871" s="27" t="s">
        <v>3655</v>
      </c>
      <c r="C2871" s="27">
        <v>3680</v>
      </c>
      <c r="D2871" s="28" t="s">
        <v>6547</v>
      </c>
      <c r="E2871" s="31" t="s">
        <v>5531</v>
      </c>
      <c r="F2871" s="29" t="s">
        <v>5301</v>
      </c>
      <c r="G2871" s="29" t="s">
        <v>6448</v>
      </c>
      <c r="H2871" s="27"/>
      <c r="I2871" s="30"/>
      <c r="J2871" s="54" t="s">
        <v>10587</v>
      </c>
      <c r="K2871" s="5">
        <v>286</v>
      </c>
      <c r="L2871" s="47">
        <f>VLOOKUP(E2871,'Thống nhất tên quốc gia '!E:F,2,0)</f>
        <v>286</v>
      </c>
    </row>
    <row r="2872" spans="2:12" ht="40" customHeight="1" x14ac:dyDescent="0.35">
      <c r="B2872" s="27" t="s">
        <v>3656</v>
      </c>
      <c r="C2872" s="27">
        <v>3681</v>
      </c>
      <c r="D2872" s="28" t="s">
        <v>6541</v>
      </c>
      <c r="E2872" s="29" t="s">
        <v>5397</v>
      </c>
      <c r="F2872" s="29" t="s">
        <v>5301</v>
      </c>
      <c r="G2872" s="29" t="s">
        <v>6448</v>
      </c>
      <c r="H2872" s="27"/>
      <c r="I2872" s="30"/>
      <c r="J2872" s="54" t="s">
        <v>1947</v>
      </c>
      <c r="K2872" s="5">
        <v>269</v>
      </c>
      <c r="L2872" s="47">
        <f>VLOOKUP(E2872,'Thống nhất tên quốc gia '!E:F,2,0)</f>
        <v>269</v>
      </c>
    </row>
    <row r="2873" spans="2:12" ht="54" customHeight="1" x14ac:dyDescent="0.35">
      <c r="B2873" s="27" t="s">
        <v>3657</v>
      </c>
      <c r="C2873" s="27">
        <v>3682</v>
      </c>
      <c r="D2873" s="28" t="s">
        <v>6070</v>
      </c>
      <c r="E2873" s="31" t="s">
        <v>8601</v>
      </c>
      <c r="F2873" s="29" t="s">
        <v>5301</v>
      </c>
      <c r="G2873" s="29" t="s">
        <v>5954</v>
      </c>
      <c r="H2873" s="28" t="s">
        <v>6071</v>
      </c>
      <c r="I2873" s="30"/>
      <c r="J2873" s="54" t="s">
        <v>1949</v>
      </c>
      <c r="K2873" s="5">
        <v>175</v>
      </c>
      <c r="L2873" s="47">
        <f>VLOOKUP(E2873,'Thống nhất tên quốc gia '!E:F,2,0)</f>
        <v>175</v>
      </c>
    </row>
    <row r="2874" spans="2:12" ht="40" customHeight="1" x14ac:dyDescent="0.35">
      <c r="B2874" s="27" t="s">
        <v>3658</v>
      </c>
      <c r="C2874" s="27">
        <v>3684</v>
      </c>
      <c r="D2874" s="28" t="s">
        <v>5289</v>
      </c>
      <c r="E2874" s="31" t="s">
        <v>5526</v>
      </c>
      <c r="F2874" s="29" t="s">
        <v>5301</v>
      </c>
      <c r="G2874" s="29"/>
      <c r="H2874" s="27"/>
      <c r="I2874" s="27" t="s">
        <v>3569</v>
      </c>
      <c r="J2874" s="54" t="s">
        <v>1951</v>
      </c>
      <c r="K2874" s="5">
        <v>252</v>
      </c>
      <c r="L2874" s="47">
        <f>VLOOKUP(E2874,'Thống nhất tên quốc gia '!E:F,2,0)</f>
        <v>252</v>
      </c>
    </row>
    <row r="2875" spans="2:12" ht="40" customHeight="1" x14ac:dyDescent="0.35">
      <c r="B2875" s="30"/>
      <c r="D2875" s="28" t="s">
        <v>6542</v>
      </c>
      <c r="E2875" s="29" t="s">
        <v>5285</v>
      </c>
      <c r="F2875" s="29" t="s">
        <v>5301</v>
      </c>
      <c r="G2875" s="29" t="s">
        <v>6448</v>
      </c>
      <c r="H2875" s="27"/>
      <c r="I2875" s="30"/>
      <c r="J2875" s="54" t="s">
        <v>1952</v>
      </c>
      <c r="K2875" s="5">
        <v>155</v>
      </c>
      <c r="L2875" s="47">
        <f>VLOOKUP(E2875,'Thống nhất tên quốc gia '!E:F,2,0)</f>
        <v>155</v>
      </c>
    </row>
    <row r="2876" spans="2:12" ht="40" customHeight="1" x14ac:dyDescent="0.35">
      <c r="B2876" s="27" t="s">
        <v>3659</v>
      </c>
      <c r="C2876" s="27">
        <v>3685</v>
      </c>
      <c r="D2876" s="28" t="s">
        <v>1204</v>
      </c>
      <c r="E2876" s="31" t="s">
        <v>8601</v>
      </c>
      <c r="F2876" s="29" t="s">
        <v>6322</v>
      </c>
      <c r="G2876" s="29" t="s">
        <v>5917</v>
      </c>
      <c r="H2876" s="27"/>
      <c r="I2876" s="30"/>
      <c r="J2876" s="54" t="s">
        <v>1954</v>
      </c>
      <c r="K2876" s="5">
        <v>175</v>
      </c>
      <c r="L2876" s="47">
        <f>VLOOKUP(E2876,'Thống nhất tên quốc gia '!E:F,2,0)</f>
        <v>175</v>
      </c>
    </row>
    <row r="2877" spans="2:12" ht="40" customHeight="1" x14ac:dyDescent="0.35">
      <c r="B2877" s="27" t="s">
        <v>3660</v>
      </c>
      <c r="C2877" s="27">
        <v>3686</v>
      </c>
      <c r="D2877" s="28" t="s">
        <v>486</v>
      </c>
      <c r="E2877" s="29" t="s">
        <v>5285</v>
      </c>
      <c r="F2877" s="29" t="s">
        <v>6322</v>
      </c>
      <c r="G2877" s="29" t="s">
        <v>6448</v>
      </c>
      <c r="H2877" s="27"/>
      <c r="I2877" s="30"/>
      <c r="J2877" s="54" t="s">
        <v>10588</v>
      </c>
      <c r="K2877" s="5">
        <v>155</v>
      </c>
      <c r="L2877" s="47">
        <f>VLOOKUP(E2877,'Thống nhất tên quốc gia '!E:F,2,0)</f>
        <v>155</v>
      </c>
    </row>
    <row r="2878" spans="2:12" ht="40" customHeight="1" x14ac:dyDescent="0.35">
      <c r="B2878" s="27" t="s">
        <v>3661</v>
      </c>
      <c r="C2878" s="27">
        <v>3687</v>
      </c>
      <c r="D2878" s="4" t="s">
        <v>5348</v>
      </c>
      <c r="E2878" s="31" t="s">
        <v>8601</v>
      </c>
      <c r="F2878" s="29" t="s">
        <v>8621</v>
      </c>
      <c r="G2878" s="33"/>
      <c r="H2878" s="32"/>
      <c r="I2878" s="30"/>
      <c r="J2878" s="54" t="s">
        <v>10589</v>
      </c>
      <c r="K2878" s="5">
        <v>175</v>
      </c>
      <c r="L2878" s="47">
        <f>VLOOKUP(E2878,'Thống nhất tên quốc gia '!E:F,2,0)</f>
        <v>175</v>
      </c>
    </row>
    <row r="2879" spans="2:12" ht="40" customHeight="1" x14ac:dyDescent="0.35">
      <c r="B2879" s="27" t="s">
        <v>3663</v>
      </c>
      <c r="C2879" s="27">
        <v>3689</v>
      </c>
      <c r="D2879" s="18" t="s">
        <v>6543</v>
      </c>
      <c r="E2879" s="31" t="s">
        <v>8619</v>
      </c>
      <c r="F2879" s="29" t="s">
        <v>5301</v>
      </c>
      <c r="G2879" s="29" t="s">
        <v>6448</v>
      </c>
      <c r="H2879" s="27"/>
      <c r="I2879" s="30"/>
      <c r="J2879" s="54" t="s">
        <v>10590</v>
      </c>
      <c r="K2879" s="5">
        <v>296</v>
      </c>
      <c r="L2879" s="47">
        <f>VLOOKUP(E2879,'Thống nhất tên quốc gia '!E:F,2,0)</f>
        <v>296</v>
      </c>
    </row>
    <row r="2880" spans="2:12" ht="40" customHeight="1" x14ac:dyDescent="0.35">
      <c r="B2880" s="27" t="s">
        <v>3664</v>
      </c>
      <c r="C2880" s="27">
        <v>3690</v>
      </c>
      <c r="D2880" s="4" t="s">
        <v>5885</v>
      </c>
      <c r="E2880" s="31" t="s">
        <v>5473</v>
      </c>
      <c r="F2880" s="29" t="s">
        <v>8621</v>
      </c>
      <c r="G2880" s="33"/>
      <c r="H2880" s="32"/>
      <c r="I2880" s="30"/>
      <c r="J2880" s="54" t="s">
        <v>10591</v>
      </c>
      <c r="K2880" s="5">
        <v>140</v>
      </c>
      <c r="L2880" s="47">
        <f>VLOOKUP(E2880,'Thống nhất tên quốc gia '!E:F,2,0)</f>
        <v>140</v>
      </c>
    </row>
    <row r="2881" spans="2:12" ht="40" customHeight="1" x14ac:dyDescent="0.35">
      <c r="B2881" s="27" t="s">
        <v>3665</v>
      </c>
      <c r="C2881" s="27">
        <v>3692</v>
      </c>
      <c r="D2881" s="28" t="s">
        <v>487</v>
      </c>
      <c r="E2881" s="29" t="s">
        <v>5285</v>
      </c>
      <c r="F2881" s="29" t="s">
        <v>6322</v>
      </c>
      <c r="G2881" s="29" t="s">
        <v>6448</v>
      </c>
      <c r="H2881" s="27"/>
      <c r="I2881" s="30"/>
      <c r="J2881" s="54" t="s">
        <v>1960</v>
      </c>
      <c r="K2881" s="5">
        <v>155</v>
      </c>
      <c r="L2881" s="47">
        <f>VLOOKUP(E2881,'Thống nhất tên quốc gia '!E:F,2,0)</f>
        <v>155</v>
      </c>
    </row>
    <row r="2882" spans="2:12" ht="40" customHeight="1" x14ac:dyDescent="0.35">
      <c r="B2882" s="27" t="s">
        <v>3666</v>
      </c>
      <c r="C2882" s="27">
        <v>3693</v>
      </c>
      <c r="D2882" s="4" t="s">
        <v>5886</v>
      </c>
      <c r="E2882" s="31" t="s">
        <v>8601</v>
      </c>
      <c r="F2882" s="29" t="s">
        <v>8621</v>
      </c>
      <c r="G2882" s="33"/>
      <c r="H2882" s="32"/>
      <c r="I2882" s="30"/>
      <c r="J2882" s="54" t="s">
        <v>1963</v>
      </c>
      <c r="K2882" s="5">
        <v>175</v>
      </c>
      <c r="L2882" s="47">
        <f>VLOOKUP(E2882,'Thống nhất tên quốc gia '!E:F,2,0)</f>
        <v>175</v>
      </c>
    </row>
    <row r="2883" spans="2:12" ht="40" customHeight="1" x14ac:dyDescent="0.35">
      <c r="B2883" s="27" t="s">
        <v>3667</v>
      </c>
      <c r="C2883" s="27">
        <v>3694</v>
      </c>
      <c r="D2883" s="28" t="s">
        <v>6544</v>
      </c>
      <c r="E2883" s="29" t="s">
        <v>5285</v>
      </c>
      <c r="F2883" s="29" t="s">
        <v>5301</v>
      </c>
      <c r="G2883" s="29" t="s">
        <v>6448</v>
      </c>
      <c r="H2883" s="27"/>
      <c r="I2883" s="30"/>
      <c r="J2883" s="54" t="s">
        <v>10592</v>
      </c>
      <c r="K2883" s="5">
        <v>155</v>
      </c>
      <c r="L2883" s="47">
        <f>VLOOKUP(E2883,'Thống nhất tên quốc gia '!E:F,2,0)</f>
        <v>155</v>
      </c>
    </row>
    <row r="2884" spans="2:12" ht="40" customHeight="1" x14ac:dyDescent="0.35">
      <c r="B2884" s="27" t="s">
        <v>3668</v>
      </c>
      <c r="C2884" s="27">
        <v>3695</v>
      </c>
      <c r="D2884" s="28" t="s">
        <v>6545</v>
      </c>
      <c r="E2884" s="31" t="s">
        <v>8601</v>
      </c>
      <c r="F2884" s="29" t="s">
        <v>5301</v>
      </c>
      <c r="G2884" s="29" t="s">
        <v>6448</v>
      </c>
      <c r="H2884" s="27"/>
      <c r="I2884" s="30"/>
      <c r="J2884" s="54" t="s">
        <v>10593</v>
      </c>
      <c r="K2884" s="5">
        <v>175</v>
      </c>
      <c r="L2884" s="47">
        <f>VLOOKUP(E2884,'Thống nhất tên quốc gia '!E:F,2,0)</f>
        <v>175</v>
      </c>
    </row>
    <row r="2885" spans="2:12" ht="40" customHeight="1" x14ac:dyDescent="0.35">
      <c r="B2885" s="27" t="s">
        <v>3669</v>
      </c>
      <c r="C2885" s="27">
        <v>3696</v>
      </c>
      <c r="D2885" s="28" t="s">
        <v>1205</v>
      </c>
      <c r="E2885" s="29" t="s">
        <v>5365</v>
      </c>
      <c r="F2885" s="29" t="s">
        <v>6322</v>
      </c>
      <c r="G2885" s="29" t="s">
        <v>6323</v>
      </c>
      <c r="H2885" s="27"/>
      <c r="I2885" s="30"/>
      <c r="J2885" s="54" t="s">
        <v>1968</v>
      </c>
      <c r="K2885" s="5">
        <v>205</v>
      </c>
      <c r="L2885" s="47">
        <f>VLOOKUP(E2885,'Thống nhất tên quốc gia '!E:F,2,0)</f>
        <v>205</v>
      </c>
    </row>
    <row r="2886" spans="2:12" ht="40" customHeight="1" x14ac:dyDescent="0.35">
      <c r="B2886" s="27" t="s">
        <v>3671</v>
      </c>
      <c r="C2886" s="27">
        <v>3698</v>
      </c>
      <c r="D2886" s="28" t="s">
        <v>6546</v>
      </c>
      <c r="E2886" s="29" t="s">
        <v>5530</v>
      </c>
      <c r="F2886" s="29" t="s">
        <v>5301</v>
      </c>
      <c r="G2886" s="29" t="s">
        <v>6448</v>
      </c>
      <c r="H2886" s="27"/>
      <c r="I2886" s="30"/>
      <c r="J2886" s="54" t="s">
        <v>10594</v>
      </c>
      <c r="K2886" s="5">
        <v>231</v>
      </c>
      <c r="L2886" s="47">
        <f>VLOOKUP(E2886,'Thống nhất tên quốc gia '!E:F,2,0)</f>
        <v>231</v>
      </c>
    </row>
    <row r="2887" spans="2:12" ht="40" customHeight="1" x14ac:dyDescent="0.35">
      <c r="B2887" s="30"/>
      <c r="D2887" s="28" t="s">
        <v>1206</v>
      </c>
      <c r="E2887" s="29" t="s">
        <v>5285</v>
      </c>
      <c r="F2887" s="29" t="s">
        <v>6322</v>
      </c>
      <c r="G2887" s="29" t="s">
        <v>6448</v>
      </c>
      <c r="H2887" s="27"/>
      <c r="I2887" s="30"/>
      <c r="J2887" s="54" t="s">
        <v>1976</v>
      </c>
      <c r="K2887" s="5">
        <v>155</v>
      </c>
      <c r="L2887" s="47">
        <f>VLOOKUP(E2887,'Thống nhất tên quốc gia '!E:F,2,0)</f>
        <v>155</v>
      </c>
    </row>
    <row r="2888" spans="2:12" ht="40" customHeight="1" x14ac:dyDescent="0.35">
      <c r="B2888" s="27" t="s">
        <v>3672</v>
      </c>
      <c r="C2888" s="27">
        <v>3701</v>
      </c>
      <c r="D2888" s="28" t="s">
        <v>6548</v>
      </c>
      <c r="E2888" s="29" t="s">
        <v>5286</v>
      </c>
      <c r="F2888" s="29" t="s">
        <v>5301</v>
      </c>
      <c r="G2888" s="29" t="s">
        <v>6448</v>
      </c>
      <c r="H2888" s="27"/>
      <c r="I2888" s="30"/>
      <c r="J2888" s="54" t="s">
        <v>1977</v>
      </c>
      <c r="K2888" s="5">
        <v>173</v>
      </c>
      <c r="L2888" s="47">
        <f>VLOOKUP(E2888,'Thống nhất tên quốc gia '!E:F,2,0)</f>
        <v>173</v>
      </c>
    </row>
    <row r="2889" spans="2:12" ht="40" customHeight="1" x14ac:dyDescent="0.35">
      <c r="B2889" s="27" t="s">
        <v>1720</v>
      </c>
      <c r="C2889" s="27">
        <v>53</v>
      </c>
      <c r="D2889" s="28" t="s">
        <v>174</v>
      </c>
      <c r="E2889" s="31" t="s">
        <v>5526</v>
      </c>
      <c r="F2889" s="29" t="s">
        <v>6322</v>
      </c>
      <c r="G2889" s="29" t="s">
        <v>6448</v>
      </c>
      <c r="H2889" s="27"/>
      <c r="I2889" s="30"/>
      <c r="J2889" s="54" t="s">
        <v>1978</v>
      </c>
      <c r="K2889" s="5">
        <v>252</v>
      </c>
      <c r="L2889" s="47">
        <f>VLOOKUP(E2889,'Thống nhất tên quốc gia '!E:F,2,0)</f>
        <v>252</v>
      </c>
    </row>
    <row r="2890" spans="2:12" ht="40" customHeight="1" x14ac:dyDescent="0.35">
      <c r="B2890" s="27" t="s">
        <v>3673</v>
      </c>
      <c r="C2890" s="27">
        <v>3702</v>
      </c>
      <c r="D2890" s="28" t="s">
        <v>6549</v>
      </c>
      <c r="E2890" s="31" t="s">
        <v>5296</v>
      </c>
      <c r="F2890" s="29" t="s">
        <v>5301</v>
      </c>
      <c r="G2890" s="29" t="s">
        <v>6448</v>
      </c>
      <c r="H2890" s="27"/>
      <c r="I2890" s="30"/>
      <c r="J2890" s="54" t="s">
        <v>1979</v>
      </c>
      <c r="K2890" s="5">
        <v>279</v>
      </c>
      <c r="L2890" s="47">
        <f>VLOOKUP(E2890,'Thống nhất tên quốc gia '!E:F,2,0)</f>
        <v>279</v>
      </c>
    </row>
    <row r="2891" spans="2:12" ht="40" customHeight="1" x14ac:dyDescent="0.35">
      <c r="B2891" s="27" t="s">
        <v>3674</v>
      </c>
      <c r="C2891" s="27">
        <v>3703</v>
      </c>
      <c r="D2891" s="28" t="s">
        <v>6550</v>
      </c>
      <c r="E2891" s="31" t="s">
        <v>5296</v>
      </c>
      <c r="F2891" s="29" t="s">
        <v>5301</v>
      </c>
      <c r="G2891" s="29" t="s">
        <v>6448</v>
      </c>
      <c r="H2891" s="27"/>
      <c r="I2891" s="30"/>
      <c r="J2891" s="54" t="s">
        <v>1980</v>
      </c>
      <c r="K2891" s="5">
        <v>279</v>
      </c>
      <c r="L2891" s="47">
        <f>VLOOKUP(E2891,'Thống nhất tên quốc gia '!E:F,2,0)</f>
        <v>279</v>
      </c>
    </row>
    <row r="2892" spans="2:12" ht="40" customHeight="1" x14ac:dyDescent="0.35">
      <c r="B2892" s="27" t="s">
        <v>3675</v>
      </c>
      <c r="C2892" s="27">
        <v>3704</v>
      </c>
      <c r="D2892" s="28" t="s">
        <v>6551</v>
      </c>
      <c r="E2892" s="31" t="s">
        <v>8584</v>
      </c>
      <c r="F2892" s="29" t="s">
        <v>5301</v>
      </c>
      <c r="G2892" s="29" t="s">
        <v>6448</v>
      </c>
      <c r="H2892" s="27"/>
      <c r="I2892" s="30"/>
      <c r="J2892" s="54" t="s">
        <v>10595</v>
      </c>
      <c r="K2892" s="5">
        <v>107</v>
      </c>
      <c r="L2892" s="47">
        <f>VLOOKUP(E2892,'Thống nhất tên quốc gia '!E:F,2,0)</f>
        <v>107</v>
      </c>
    </row>
    <row r="2893" spans="2:12" ht="40" customHeight="1" x14ac:dyDescent="0.35">
      <c r="B2893" s="27" t="s">
        <v>3677</v>
      </c>
      <c r="C2893" s="27">
        <v>3706</v>
      </c>
      <c r="D2893" s="4" t="s">
        <v>6229</v>
      </c>
      <c r="E2893" s="31" t="s">
        <v>8601</v>
      </c>
      <c r="F2893" s="29" t="s">
        <v>8621</v>
      </c>
      <c r="G2893" s="4" t="s">
        <v>881</v>
      </c>
      <c r="H2893" s="32"/>
      <c r="I2893" s="30"/>
      <c r="J2893" s="54" t="s">
        <v>1982</v>
      </c>
      <c r="K2893" s="5">
        <v>175</v>
      </c>
      <c r="L2893" s="47">
        <f>VLOOKUP(E2893,'Thống nhất tên quốc gia '!E:F,2,0)</f>
        <v>175</v>
      </c>
    </row>
    <row r="2894" spans="2:12" ht="40" customHeight="1" x14ac:dyDescent="0.35">
      <c r="B2894" s="27" t="s">
        <v>3679</v>
      </c>
      <c r="C2894" s="27">
        <v>3708</v>
      </c>
      <c r="D2894" s="28" t="s">
        <v>6552</v>
      </c>
      <c r="E2894" s="31" t="s">
        <v>8587</v>
      </c>
      <c r="F2894" s="29" t="s">
        <v>5301</v>
      </c>
      <c r="G2894" s="29" t="s">
        <v>6448</v>
      </c>
      <c r="H2894" s="27"/>
      <c r="I2894" s="30"/>
      <c r="J2894" s="54" t="s">
        <v>1983</v>
      </c>
      <c r="K2894" s="5">
        <v>115</v>
      </c>
      <c r="L2894" s="47">
        <f>VLOOKUP(E2894,'Thống nhất tên quốc gia '!E:F,2,0)</f>
        <v>115</v>
      </c>
    </row>
    <row r="2895" spans="2:12" ht="40" customHeight="1" x14ac:dyDescent="0.35">
      <c r="B2895" s="27" t="s">
        <v>3681</v>
      </c>
      <c r="C2895" s="27">
        <v>3711</v>
      </c>
      <c r="D2895" s="28" t="s">
        <v>839</v>
      </c>
      <c r="E2895" s="29" t="s">
        <v>5285</v>
      </c>
      <c r="F2895" s="29" t="s">
        <v>6322</v>
      </c>
      <c r="G2895" s="29" t="s">
        <v>6448</v>
      </c>
      <c r="H2895" s="27"/>
      <c r="I2895" s="30"/>
      <c r="J2895" s="54" t="s">
        <v>1985</v>
      </c>
      <c r="K2895" s="5">
        <v>155</v>
      </c>
      <c r="L2895" s="47">
        <f>VLOOKUP(E2895,'Thống nhất tên quốc gia '!E:F,2,0)</f>
        <v>155</v>
      </c>
    </row>
    <row r="2896" spans="2:12" ht="40" customHeight="1" x14ac:dyDescent="0.35">
      <c r="B2896" s="30"/>
      <c r="D2896" s="28" t="s">
        <v>488</v>
      </c>
      <c r="E2896" s="29" t="s">
        <v>5285</v>
      </c>
      <c r="F2896" s="29" t="s">
        <v>6322</v>
      </c>
      <c r="G2896" s="29" t="s">
        <v>6448</v>
      </c>
      <c r="H2896" s="27"/>
      <c r="I2896" s="30"/>
      <c r="J2896" s="54" t="s">
        <v>10596</v>
      </c>
      <c r="K2896" s="5">
        <v>155</v>
      </c>
      <c r="L2896" s="47">
        <f>VLOOKUP(E2896,'Thống nhất tên quốc gia '!E:F,2,0)</f>
        <v>155</v>
      </c>
    </row>
    <row r="2897" spans="2:12" ht="40" customHeight="1" x14ac:dyDescent="0.35">
      <c r="B2897" s="27" t="s">
        <v>3682</v>
      </c>
      <c r="C2897" s="27">
        <v>3714</v>
      </c>
      <c r="D2897" s="28" t="s">
        <v>122</v>
      </c>
      <c r="E2897" s="29" t="s">
        <v>5285</v>
      </c>
      <c r="F2897" s="29" t="s">
        <v>6322</v>
      </c>
      <c r="G2897" s="29" t="s">
        <v>6448</v>
      </c>
      <c r="H2897" s="27"/>
      <c r="I2897" s="27" t="s">
        <v>3662</v>
      </c>
      <c r="J2897" s="54" t="s">
        <v>1986</v>
      </c>
      <c r="K2897" s="5">
        <v>155</v>
      </c>
      <c r="L2897" s="47">
        <f>VLOOKUP(E2897,'Thống nhất tên quốc gia '!E:F,2,0)</f>
        <v>155</v>
      </c>
    </row>
    <row r="2898" spans="2:12" ht="40" customHeight="1" x14ac:dyDescent="0.35">
      <c r="B2898" s="27" t="s">
        <v>3684</v>
      </c>
      <c r="C2898" s="27">
        <v>3719</v>
      </c>
      <c r="D2898" s="28" t="s">
        <v>6553</v>
      </c>
      <c r="E2898" s="31" t="s">
        <v>5314</v>
      </c>
      <c r="F2898" s="29" t="s">
        <v>5301</v>
      </c>
      <c r="G2898" s="29" t="s">
        <v>6448</v>
      </c>
      <c r="H2898" s="27"/>
      <c r="I2898" s="30"/>
      <c r="J2898" s="54" t="s">
        <v>1987</v>
      </c>
      <c r="K2898" s="5">
        <v>174</v>
      </c>
      <c r="L2898" s="47">
        <f>VLOOKUP(E2898,'Thống nhất tên quốc gia '!E:F,2,0)</f>
        <v>174</v>
      </c>
    </row>
    <row r="2899" spans="2:12" ht="40" customHeight="1" x14ac:dyDescent="0.35">
      <c r="B2899" s="27" t="s">
        <v>3686</v>
      </c>
      <c r="C2899" s="27">
        <v>3723</v>
      </c>
      <c r="D2899" s="28" t="s">
        <v>1207</v>
      </c>
      <c r="E2899" s="29" t="s">
        <v>5285</v>
      </c>
      <c r="F2899" s="29" t="s">
        <v>6322</v>
      </c>
      <c r="G2899" s="29" t="s">
        <v>5917</v>
      </c>
      <c r="H2899" s="27"/>
      <c r="I2899" s="30"/>
      <c r="J2899" s="54" t="s">
        <v>1989</v>
      </c>
      <c r="K2899" s="5">
        <v>155</v>
      </c>
      <c r="L2899" s="47">
        <f>VLOOKUP(E2899,'Thống nhất tên quốc gia '!E:F,2,0)</f>
        <v>155</v>
      </c>
    </row>
    <row r="2900" spans="2:12" ht="40" customHeight="1" x14ac:dyDescent="0.35">
      <c r="B2900" s="27" t="s">
        <v>3688</v>
      </c>
      <c r="C2900" s="27">
        <v>3728</v>
      </c>
      <c r="D2900" s="28" t="s">
        <v>635</v>
      </c>
      <c r="E2900" s="29" t="s">
        <v>5343</v>
      </c>
      <c r="F2900" s="29" t="s">
        <v>6322</v>
      </c>
      <c r="G2900" s="29" t="s">
        <v>6333</v>
      </c>
      <c r="H2900" s="27"/>
      <c r="I2900" s="30"/>
      <c r="J2900" s="54" t="s">
        <v>10597</v>
      </c>
      <c r="K2900" s="5">
        <v>232</v>
      </c>
      <c r="L2900" s="47">
        <f>VLOOKUP(E2900,'Thống nhất tên quốc gia '!E:F,2,0)</f>
        <v>232</v>
      </c>
    </row>
    <row r="2901" spans="2:12" ht="40" customHeight="1" x14ac:dyDescent="0.35">
      <c r="B2901" s="27" t="s">
        <v>3689</v>
      </c>
      <c r="C2901" s="27">
        <v>3729</v>
      </c>
      <c r="D2901" s="28" t="s">
        <v>1532</v>
      </c>
      <c r="E2901" s="31" t="s">
        <v>8601</v>
      </c>
      <c r="F2901" s="29" t="s">
        <v>6322</v>
      </c>
      <c r="G2901" s="29"/>
      <c r="H2901" s="27"/>
      <c r="I2901" s="30"/>
      <c r="J2901" s="54" t="s">
        <v>10598</v>
      </c>
      <c r="K2901" s="5">
        <v>175</v>
      </c>
      <c r="L2901" s="47">
        <f>VLOOKUP(E2901,'Thống nhất tên quốc gia '!E:F,2,0)</f>
        <v>175</v>
      </c>
    </row>
    <row r="2902" spans="2:12" ht="40" customHeight="1" x14ac:dyDescent="0.35">
      <c r="B2902" s="27" t="s">
        <v>3690</v>
      </c>
      <c r="C2902" s="27">
        <v>3730</v>
      </c>
      <c r="D2902" s="28" t="s">
        <v>179</v>
      </c>
      <c r="E2902" s="31" t="s">
        <v>5310</v>
      </c>
      <c r="F2902" s="29" t="s">
        <v>6322</v>
      </c>
      <c r="G2902" s="29" t="s">
        <v>6448</v>
      </c>
      <c r="H2902" s="27"/>
      <c r="I2902" s="30"/>
      <c r="J2902" s="54" t="s">
        <v>2000</v>
      </c>
      <c r="K2902" s="5">
        <v>240</v>
      </c>
      <c r="L2902" s="47">
        <f>VLOOKUP(E2902,'Thống nhất tên quốc gia '!E:F,2,0)</f>
        <v>240</v>
      </c>
    </row>
    <row r="2903" spans="2:12" ht="40" customHeight="1" x14ac:dyDescent="0.35">
      <c r="B2903" s="27" t="s">
        <v>3691</v>
      </c>
      <c r="C2903" s="27">
        <v>3731</v>
      </c>
      <c r="D2903" s="28" t="s">
        <v>1208</v>
      </c>
      <c r="E2903" s="31" t="s">
        <v>5324</v>
      </c>
      <c r="F2903" s="29" t="s">
        <v>5301</v>
      </c>
      <c r="G2903" s="29" t="s">
        <v>6448</v>
      </c>
      <c r="H2903" s="27"/>
      <c r="I2903" s="27" t="s">
        <v>3670</v>
      </c>
      <c r="J2903" s="54" t="s">
        <v>10599</v>
      </c>
      <c r="K2903" s="5">
        <v>292</v>
      </c>
      <c r="L2903" s="47">
        <f>VLOOKUP(E2903,'Thống nhất tên quốc gia '!E:F,2,0)</f>
        <v>292</v>
      </c>
    </row>
    <row r="2904" spans="2:12" ht="40" customHeight="1" x14ac:dyDescent="0.35">
      <c r="B2904" s="27" t="s">
        <v>3692</v>
      </c>
      <c r="C2904" s="27">
        <v>3733</v>
      </c>
      <c r="D2904" s="28" t="s">
        <v>6554</v>
      </c>
      <c r="E2904" s="31" t="s">
        <v>8601</v>
      </c>
      <c r="F2904" s="29" t="s">
        <v>5301</v>
      </c>
      <c r="G2904" s="29" t="s">
        <v>6448</v>
      </c>
      <c r="H2904" s="27"/>
      <c r="I2904" s="30"/>
      <c r="J2904" s="54" t="s">
        <v>2003</v>
      </c>
      <c r="K2904" s="5">
        <v>175</v>
      </c>
      <c r="L2904" s="47">
        <f>VLOOKUP(E2904,'Thống nhất tên quốc gia '!E:F,2,0)</f>
        <v>175</v>
      </c>
    </row>
    <row r="2905" spans="2:12" ht="40" customHeight="1" x14ac:dyDescent="0.35">
      <c r="B2905" s="27" t="s">
        <v>3693</v>
      </c>
      <c r="C2905" s="27">
        <v>3734</v>
      </c>
      <c r="D2905" s="4" t="s">
        <v>7210</v>
      </c>
      <c r="E2905" s="31" t="s">
        <v>5473</v>
      </c>
      <c r="F2905" s="29" t="s">
        <v>8621</v>
      </c>
      <c r="G2905" s="4" t="s">
        <v>7181</v>
      </c>
      <c r="H2905" s="32"/>
      <c r="I2905" s="30"/>
      <c r="J2905" s="54" t="s">
        <v>2004</v>
      </c>
      <c r="K2905" s="5">
        <v>140</v>
      </c>
      <c r="L2905" s="47">
        <f>VLOOKUP(E2905,'Thống nhất tên quốc gia '!E:F,2,0)</f>
        <v>140</v>
      </c>
    </row>
    <row r="2906" spans="2:12" ht="40" customHeight="1" x14ac:dyDescent="0.35">
      <c r="B2906" s="27" t="s">
        <v>3694</v>
      </c>
      <c r="C2906" s="27">
        <v>3735</v>
      </c>
      <c r="D2906" s="28" t="s">
        <v>6555</v>
      </c>
      <c r="E2906" s="31" t="s">
        <v>5324</v>
      </c>
      <c r="F2906" s="29" t="s">
        <v>5301</v>
      </c>
      <c r="G2906" s="29" t="s">
        <v>6448</v>
      </c>
      <c r="H2906" s="27"/>
      <c r="I2906" s="30"/>
      <c r="J2906" s="54" t="s">
        <v>2008</v>
      </c>
      <c r="K2906" s="5">
        <v>292</v>
      </c>
      <c r="L2906" s="47">
        <f>VLOOKUP(E2906,'Thống nhất tên quốc gia '!E:F,2,0)</f>
        <v>292</v>
      </c>
    </row>
    <row r="2907" spans="2:12" ht="40" customHeight="1" x14ac:dyDescent="0.35">
      <c r="B2907" s="27" t="s">
        <v>3695</v>
      </c>
      <c r="C2907" s="27">
        <v>3736</v>
      </c>
      <c r="D2907" s="28" t="s">
        <v>489</v>
      </c>
      <c r="E2907" s="29" t="s">
        <v>5313</v>
      </c>
      <c r="F2907" s="29" t="s">
        <v>6322</v>
      </c>
      <c r="G2907" s="29"/>
      <c r="H2907" s="27"/>
      <c r="I2907" s="30"/>
      <c r="J2907" s="54" t="s">
        <v>2010</v>
      </c>
      <c r="K2907" s="5">
        <v>184</v>
      </c>
      <c r="L2907" s="47">
        <f>VLOOKUP(E2907,'Thống nhất tên quốc gia '!E:F,2,0)</f>
        <v>184</v>
      </c>
    </row>
    <row r="2908" spans="2:12" ht="40" customHeight="1" x14ac:dyDescent="0.35">
      <c r="B2908" s="30"/>
      <c r="D2908" s="28" t="s">
        <v>1447</v>
      </c>
      <c r="E2908" s="31" t="s">
        <v>8601</v>
      </c>
      <c r="F2908" s="29" t="s">
        <v>6322</v>
      </c>
      <c r="G2908" s="29" t="s">
        <v>6448</v>
      </c>
      <c r="H2908" s="27"/>
      <c r="I2908" s="30"/>
      <c r="J2908" s="54" t="s">
        <v>2011</v>
      </c>
      <c r="K2908" s="5">
        <v>175</v>
      </c>
      <c r="L2908" s="47">
        <f>VLOOKUP(E2908,'Thống nhất tên quốc gia '!E:F,2,0)</f>
        <v>175</v>
      </c>
    </row>
    <row r="2909" spans="2:12" ht="40" customHeight="1" x14ac:dyDescent="0.35">
      <c r="B2909" s="27" t="s">
        <v>3696</v>
      </c>
      <c r="C2909" s="27">
        <v>3737</v>
      </c>
      <c r="D2909" s="28" t="s">
        <v>5512</v>
      </c>
      <c r="E2909" s="31" t="s">
        <v>8601</v>
      </c>
      <c r="F2909" s="29" t="s">
        <v>5301</v>
      </c>
      <c r="G2909" s="29"/>
      <c r="H2909" s="27"/>
      <c r="I2909" s="30"/>
      <c r="J2909" s="54" t="s">
        <v>2012</v>
      </c>
      <c r="K2909" s="5">
        <v>175</v>
      </c>
      <c r="L2909" s="47">
        <f>VLOOKUP(E2909,'Thống nhất tên quốc gia '!E:F,2,0)</f>
        <v>175</v>
      </c>
    </row>
    <row r="2910" spans="2:12" ht="40" customHeight="1" x14ac:dyDescent="0.35">
      <c r="B2910" s="27" t="s">
        <v>3697</v>
      </c>
      <c r="C2910" s="27">
        <v>3738</v>
      </c>
      <c r="D2910" s="28" t="s">
        <v>1434</v>
      </c>
      <c r="E2910" s="31" t="s">
        <v>8601</v>
      </c>
      <c r="F2910" s="29" t="s">
        <v>6322</v>
      </c>
      <c r="G2910" s="29" t="s">
        <v>5938</v>
      </c>
      <c r="H2910" s="27"/>
      <c r="I2910" s="27" t="s">
        <v>3676</v>
      </c>
      <c r="J2910" s="54" t="s">
        <v>2015</v>
      </c>
      <c r="K2910" s="5">
        <v>175</v>
      </c>
      <c r="L2910" s="47">
        <f>VLOOKUP(E2910,'Thống nhất tên quốc gia '!E:F,2,0)</f>
        <v>175</v>
      </c>
    </row>
    <row r="2911" spans="2:12" ht="40" customHeight="1" x14ac:dyDescent="0.35">
      <c r="B2911" s="27" t="s">
        <v>3698</v>
      </c>
      <c r="C2911" s="27">
        <v>3739</v>
      </c>
      <c r="D2911" s="28" t="s">
        <v>6556</v>
      </c>
      <c r="E2911" s="31" t="s">
        <v>5310</v>
      </c>
      <c r="F2911" s="29" t="s">
        <v>5301</v>
      </c>
      <c r="G2911" s="29" t="s">
        <v>6448</v>
      </c>
      <c r="H2911" s="27"/>
      <c r="I2911" s="30"/>
      <c r="J2911" s="54" t="s">
        <v>2022</v>
      </c>
      <c r="K2911" s="5">
        <v>240</v>
      </c>
      <c r="L2911" s="47">
        <f>VLOOKUP(E2911,'Thống nhất tên quốc gia '!E:F,2,0)</f>
        <v>240</v>
      </c>
    </row>
    <row r="2912" spans="2:12" ht="40" customHeight="1" x14ac:dyDescent="0.35">
      <c r="B2912" s="27" t="s">
        <v>3699</v>
      </c>
      <c r="C2912" s="27">
        <v>3740</v>
      </c>
      <c r="D2912" s="28" t="s">
        <v>803</v>
      </c>
      <c r="E2912" s="31" t="s">
        <v>8601</v>
      </c>
      <c r="F2912" s="29" t="s">
        <v>6322</v>
      </c>
      <c r="G2912" s="29" t="s">
        <v>6448</v>
      </c>
      <c r="H2912" s="27"/>
      <c r="I2912" s="27" t="s">
        <v>3678</v>
      </c>
      <c r="J2912" s="54" t="s">
        <v>10600</v>
      </c>
      <c r="K2912" s="5">
        <v>175</v>
      </c>
      <c r="L2912" s="47">
        <f>VLOOKUP(E2912,'Thống nhất tên quốc gia '!E:F,2,0)</f>
        <v>175</v>
      </c>
    </row>
    <row r="2913" spans="2:12" ht="40" customHeight="1" x14ac:dyDescent="0.35">
      <c r="B2913" s="27" t="s">
        <v>3701</v>
      </c>
      <c r="C2913" s="27">
        <v>3743</v>
      </c>
      <c r="D2913" s="28" t="s">
        <v>862</v>
      </c>
      <c r="E2913" s="31" t="s">
        <v>8601</v>
      </c>
      <c r="F2913" s="29" t="s">
        <v>6322</v>
      </c>
      <c r="G2913" s="29" t="s">
        <v>7428</v>
      </c>
      <c r="H2913" s="27"/>
      <c r="I2913" s="27" t="s">
        <v>3680</v>
      </c>
      <c r="J2913" s="54" t="s">
        <v>10601</v>
      </c>
      <c r="K2913" s="5">
        <v>175</v>
      </c>
      <c r="L2913" s="47">
        <f>VLOOKUP(E2913,'Thống nhất tên quốc gia '!E:F,2,0)</f>
        <v>175</v>
      </c>
    </row>
    <row r="2914" spans="2:12" ht="40" customHeight="1" x14ac:dyDescent="0.35">
      <c r="B2914" s="27" t="s">
        <v>3702</v>
      </c>
      <c r="C2914" s="27">
        <v>3745</v>
      </c>
      <c r="D2914" s="4" t="s">
        <v>5466</v>
      </c>
      <c r="E2914" s="29" t="s">
        <v>5285</v>
      </c>
      <c r="F2914" s="29" t="s">
        <v>8621</v>
      </c>
      <c r="G2914" s="33"/>
      <c r="H2914" s="32"/>
      <c r="I2914" s="30"/>
      <c r="J2914" s="54" t="s">
        <v>10602</v>
      </c>
      <c r="K2914" s="5">
        <v>155</v>
      </c>
      <c r="L2914" s="47">
        <f>VLOOKUP(E2914,'Thống nhất tên quốc gia '!E:F,2,0)</f>
        <v>155</v>
      </c>
    </row>
    <row r="2915" spans="2:12" ht="40" customHeight="1" x14ac:dyDescent="0.35">
      <c r="B2915" s="27" t="s">
        <v>3703</v>
      </c>
      <c r="C2915" s="27">
        <v>3747</v>
      </c>
      <c r="D2915" s="28" t="s">
        <v>6557</v>
      </c>
      <c r="E2915" s="29" t="s">
        <v>5285</v>
      </c>
      <c r="F2915" s="29" t="s">
        <v>5301</v>
      </c>
      <c r="G2915" s="29" t="s">
        <v>6448</v>
      </c>
      <c r="H2915" s="27"/>
      <c r="I2915" s="30"/>
      <c r="J2915" s="54" t="s">
        <v>10603</v>
      </c>
      <c r="K2915" s="5">
        <v>155</v>
      </c>
      <c r="L2915" s="47">
        <f>VLOOKUP(E2915,'Thống nhất tên quốc gia '!E:F,2,0)</f>
        <v>155</v>
      </c>
    </row>
    <row r="2916" spans="2:12" ht="40" customHeight="1" x14ac:dyDescent="0.35">
      <c r="B2916" s="27" t="s">
        <v>3704</v>
      </c>
      <c r="C2916" s="27">
        <v>3748</v>
      </c>
      <c r="D2916" s="28" t="s">
        <v>6559</v>
      </c>
      <c r="E2916" s="31" t="s">
        <v>5314</v>
      </c>
      <c r="F2916" s="29" t="s">
        <v>5301</v>
      </c>
      <c r="G2916" s="29" t="s">
        <v>6448</v>
      </c>
      <c r="H2916" s="27"/>
      <c r="I2916" s="27" t="s">
        <v>3685</v>
      </c>
      <c r="J2916" s="54" t="s">
        <v>2030</v>
      </c>
      <c r="K2916" s="5">
        <v>174</v>
      </c>
      <c r="L2916" s="47">
        <f>VLOOKUP(E2916,'Thống nhất tên quốc gia '!E:F,2,0)</f>
        <v>174</v>
      </c>
    </row>
    <row r="2917" spans="2:12" ht="40" customHeight="1" x14ac:dyDescent="0.35">
      <c r="B2917" s="27" t="s">
        <v>3705</v>
      </c>
      <c r="C2917" s="27">
        <v>3749</v>
      </c>
      <c r="D2917" s="28" t="s">
        <v>6560</v>
      </c>
      <c r="E2917" s="31" t="s">
        <v>5314</v>
      </c>
      <c r="F2917" s="29" t="s">
        <v>5301</v>
      </c>
      <c r="G2917" s="29" t="s">
        <v>6448</v>
      </c>
      <c r="H2917" s="27"/>
      <c r="I2917" s="27" t="s">
        <v>8691</v>
      </c>
      <c r="J2917" s="54" t="s">
        <v>2031</v>
      </c>
      <c r="K2917" s="5">
        <v>174</v>
      </c>
      <c r="L2917" s="47">
        <f>VLOOKUP(E2917,'Thống nhất tên quốc gia '!E:F,2,0)</f>
        <v>174</v>
      </c>
    </row>
    <row r="2918" spans="2:12" ht="40" customHeight="1" x14ac:dyDescent="0.35">
      <c r="B2918" s="30"/>
      <c r="D2918" s="28" t="s">
        <v>6562</v>
      </c>
      <c r="E2918" s="31" t="s">
        <v>8619</v>
      </c>
      <c r="F2918" s="29" t="s">
        <v>5301</v>
      </c>
      <c r="G2918" s="29" t="s">
        <v>6448</v>
      </c>
      <c r="H2918" s="27"/>
      <c r="I2918" s="30"/>
      <c r="J2918" s="54" t="s">
        <v>2032</v>
      </c>
      <c r="K2918" s="5">
        <v>296</v>
      </c>
      <c r="L2918" s="47">
        <f>VLOOKUP(E2918,'Thống nhất tên quốc gia '!E:F,2,0)</f>
        <v>296</v>
      </c>
    </row>
    <row r="2919" spans="2:12" ht="40" customHeight="1" x14ac:dyDescent="0.35">
      <c r="B2919" s="30"/>
      <c r="D2919" s="28" t="s">
        <v>6563</v>
      </c>
      <c r="E2919" s="29" t="s">
        <v>5285</v>
      </c>
      <c r="F2919" s="29" t="s">
        <v>5301</v>
      </c>
      <c r="G2919" s="29" t="s">
        <v>6448</v>
      </c>
      <c r="H2919" s="27"/>
      <c r="I2919" s="30"/>
      <c r="J2919" s="54" t="s">
        <v>2038</v>
      </c>
      <c r="K2919" s="5">
        <v>155</v>
      </c>
      <c r="L2919" s="47">
        <f>VLOOKUP(E2919,'Thống nhất tên quốc gia '!E:F,2,0)</f>
        <v>155</v>
      </c>
    </row>
    <row r="2920" spans="2:12" ht="40" customHeight="1" x14ac:dyDescent="0.35">
      <c r="B2920" s="27" t="s">
        <v>2428</v>
      </c>
      <c r="C2920" s="27">
        <v>3751</v>
      </c>
      <c r="D2920" s="28" t="s">
        <v>490</v>
      </c>
      <c r="E2920" s="31" t="s">
        <v>8601</v>
      </c>
      <c r="F2920" s="29" t="s">
        <v>6322</v>
      </c>
      <c r="G2920" s="29"/>
      <c r="H2920" s="27"/>
      <c r="I2920" s="30"/>
      <c r="J2920" s="54" t="s">
        <v>10604</v>
      </c>
      <c r="K2920" s="5">
        <v>175</v>
      </c>
      <c r="L2920" s="47">
        <f>VLOOKUP(E2920,'Thống nhất tên quốc gia '!E:F,2,0)</f>
        <v>175</v>
      </c>
    </row>
    <row r="2921" spans="2:12" ht="40" customHeight="1" x14ac:dyDescent="0.35">
      <c r="B2921" s="27" t="s">
        <v>3706</v>
      </c>
      <c r="C2921" s="27">
        <v>3752</v>
      </c>
      <c r="D2921" s="16" t="s">
        <v>6564</v>
      </c>
      <c r="E2921" s="31" t="s">
        <v>5310</v>
      </c>
      <c r="F2921" s="29" t="s">
        <v>5301</v>
      </c>
      <c r="G2921" s="29" t="s">
        <v>6448</v>
      </c>
      <c r="H2921" s="27"/>
      <c r="I2921" s="30"/>
      <c r="J2921" s="54" t="s">
        <v>2041</v>
      </c>
      <c r="K2921" s="5">
        <v>240</v>
      </c>
      <c r="L2921" s="47">
        <f>VLOOKUP(E2921,'Thống nhất tên quốc gia '!E:F,2,0)</f>
        <v>240</v>
      </c>
    </row>
    <row r="2922" spans="2:12" ht="40" customHeight="1" x14ac:dyDescent="0.35">
      <c r="B2922" s="27" t="s">
        <v>3707</v>
      </c>
      <c r="C2922" s="27">
        <v>3753</v>
      </c>
      <c r="D2922" s="28" t="s">
        <v>6565</v>
      </c>
      <c r="E2922" s="31" t="s">
        <v>8601</v>
      </c>
      <c r="F2922" s="29" t="s">
        <v>5301</v>
      </c>
      <c r="G2922" s="29" t="s">
        <v>6448</v>
      </c>
      <c r="H2922" s="27"/>
      <c r="I2922" s="30"/>
      <c r="J2922" s="54" t="s">
        <v>2042</v>
      </c>
      <c r="K2922" s="5">
        <v>175</v>
      </c>
      <c r="L2922" s="47">
        <f>VLOOKUP(E2922,'Thống nhất tên quốc gia '!E:F,2,0)</f>
        <v>175</v>
      </c>
    </row>
    <row r="2923" spans="2:12" ht="40" customHeight="1" x14ac:dyDescent="0.35">
      <c r="B2923" s="27" t="s">
        <v>3708</v>
      </c>
      <c r="C2923" s="27">
        <v>3754</v>
      </c>
      <c r="D2923" s="28" t="s">
        <v>6566</v>
      </c>
      <c r="E2923" s="29" t="s">
        <v>5285</v>
      </c>
      <c r="F2923" s="29" t="s">
        <v>5301</v>
      </c>
      <c r="G2923" s="29" t="s">
        <v>6448</v>
      </c>
      <c r="H2923" s="27"/>
      <c r="I2923" s="30"/>
      <c r="J2923" s="54" t="s">
        <v>2056</v>
      </c>
      <c r="K2923" s="5">
        <v>155</v>
      </c>
      <c r="L2923" s="47">
        <f>VLOOKUP(E2923,'Thống nhất tên quốc gia '!E:F,2,0)</f>
        <v>155</v>
      </c>
    </row>
    <row r="2924" spans="2:12" ht="40" customHeight="1" x14ac:dyDescent="0.35">
      <c r="B2924" s="27" t="s">
        <v>3709</v>
      </c>
      <c r="C2924" s="27">
        <v>3755</v>
      </c>
      <c r="D2924" s="28" t="s">
        <v>1209</v>
      </c>
      <c r="E2924" s="29" t="s">
        <v>5285</v>
      </c>
      <c r="F2924" s="29" t="s">
        <v>6322</v>
      </c>
      <c r="G2924" s="29" t="s">
        <v>6448</v>
      </c>
      <c r="H2924" s="27"/>
      <c r="I2924" s="30"/>
      <c r="J2924" s="54" t="s">
        <v>2058</v>
      </c>
      <c r="K2924" s="5">
        <v>155</v>
      </c>
      <c r="L2924" s="47">
        <f>VLOOKUP(E2924,'Thống nhất tên quốc gia '!E:F,2,0)</f>
        <v>155</v>
      </c>
    </row>
    <row r="2925" spans="2:12" ht="40" customHeight="1" x14ac:dyDescent="0.35">
      <c r="B2925" s="27" t="s">
        <v>3710</v>
      </c>
      <c r="C2925" s="27">
        <v>3756</v>
      </c>
      <c r="D2925" s="18" t="s">
        <v>6567</v>
      </c>
      <c r="E2925" s="29" t="s">
        <v>5287</v>
      </c>
      <c r="F2925" s="29" t="s">
        <v>5301</v>
      </c>
      <c r="G2925" s="29" t="s">
        <v>6448</v>
      </c>
      <c r="H2925" s="27"/>
      <c r="I2925" s="30"/>
      <c r="J2925" s="54" t="s">
        <v>2066</v>
      </c>
      <c r="K2925" s="5">
        <v>274</v>
      </c>
      <c r="L2925" s="47">
        <f>VLOOKUP(E2925,'Thống nhất tên quốc gia '!E:F,2,0)</f>
        <v>274</v>
      </c>
    </row>
    <row r="2926" spans="2:12" ht="40" customHeight="1" x14ac:dyDescent="0.35">
      <c r="B2926" s="27" t="s">
        <v>3712</v>
      </c>
      <c r="C2926" s="27">
        <v>3760</v>
      </c>
      <c r="D2926" s="4" t="s">
        <v>5467</v>
      </c>
      <c r="E2926" s="29" t="s">
        <v>5287</v>
      </c>
      <c r="F2926" s="29" t="s">
        <v>8621</v>
      </c>
      <c r="G2926" s="33"/>
      <c r="H2926" s="32"/>
      <c r="I2926" s="30"/>
      <c r="J2926" s="54" t="s">
        <v>10605</v>
      </c>
      <c r="K2926" s="5">
        <v>274</v>
      </c>
      <c r="L2926" s="47">
        <f>VLOOKUP(E2926,'Thống nhất tên quốc gia '!E:F,2,0)</f>
        <v>274</v>
      </c>
    </row>
    <row r="2927" spans="2:12" ht="40" customHeight="1" x14ac:dyDescent="0.35">
      <c r="B2927" s="27" t="s">
        <v>3713</v>
      </c>
      <c r="C2927" s="27">
        <v>3761</v>
      </c>
      <c r="D2927" s="28" t="s">
        <v>6568</v>
      </c>
      <c r="E2927" s="31" t="s">
        <v>8587</v>
      </c>
      <c r="F2927" s="29" t="s">
        <v>5301</v>
      </c>
      <c r="G2927" s="29" t="s">
        <v>6448</v>
      </c>
      <c r="H2927" s="27"/>
      <c r="I2927" s="30"/>
      <c r="J2927" s="54" t="s">
        <v>2071</v>
      </c>
      <c r="K2927" s="5">
        <v>115</v>
      </c>
      <c r="L2927" s="47">
        <f>VLOOKUP(E2927,'Thống nhất tên quốc gia '!E:F,2,0)</f>
        <v>115</v>
      </c>
    </row>
    <row r="2928" spans="2:12" ht="40" customHeight="1" x14ac:dyDescent="0.35">
      <c r="B2928" s="27" t="s">
        <v>3716</v>
      </c>
      <c r="C2928" s="27">
        <v>3764</v>
      </c>
      <c r="D2928" s="28" t="s">
        <v>159</v>
      </c>
      <c r="E2928" s="31" t="s">
        <v>5473</v>
      </c>
      <c r="F2928" s="29" t="s">
        <v>6322</v>
      </c>
      <c r="G2928" s="29" t="s">
        <v>6448</v>
      </c>
      <c r="H2928" s="27"/>
      <c r="I2928" s="30"/>
      <c r="J2928" s="54" t="s">
        <v>2074</v>
      </c>
      <c r="K2928" s="5">
        <v>140</v>
      </c>
      <c r="L2928" s="47">
        <f>VLOOKUP(E2928,'Thống nhất tên quốc gia '!E:F,2,0)</f>
        <v>140</v>
      </c>
    </row>
    <row r="2929" spans="2:12" ht="40" customHeight="1" x14ac:dyDescent="0.35">
      <c r="B2929" s="30"/>
      <c r="D2929" s="28" t="s">
        <v>1499</v>
      </c>
      <c r="E2929" s="31" t="s">
        <v>5324</v>
      </c>
      <c r="F2929" s="29" t="s">
        <v>6322</v>
      </c>
      <c r="G2929" s="29" t="s">
        <v>6448</v>
      </c>
      <c r="H2929" s="27"/>
      <c r="I2929" s="30"/>
      <c r="J2929" s="54" t="s">
        <v>2077</v>
      </c>
      <c r="K2929" s="5">
        <v>292</v>
      </c>
      <c r="L2929" s="47">
        <f>VLOOKUP(E2929,'Thống nhất tên quốc gia '!E:F,2,0)</f>
        <v>292</v>
      </c>
    </row>
    <row r="2930" spans="2:12" ht="40" customHeight="1" x14ac:dyDescent="0.35">
      <c r="B2930" s="27" t="s">
        <v>3717</v>
      </c>
      <c r="C2930" s="27">
        <v>3765</v>
      </c>
      <c r="D2930" s="28" t="s">
        <v>680</v>
      </c>
      <c r="E2930" s="29" t="s">
        <v>5322</v>
      </c>
      <c r="F2930" s="29" t="s">
        <v>6322</v>
      </c>
      <c r="G2930" s="29" t="s">
        <v>6448</v>
      </c>
      <c r="H2930" s="27"/>
      <c r="I2930" s="30"/>
      <c r="J2930" s="54" t="s">
        <v>2078</v>
      </c>
      <c r="K2930" s="5">
        <v>183</v>
      </c>
      <c r="L2930" s="47">
        <f>VLOOKUP(E2930,'Thống nhất tên quốc gia '!E:F,2,0)</f>
        <v>183</v>
      </c>
    </row>
    <row r="2931" spans="2:12" ht="40" customHeight="1" x14ac:dyDescent="0.35">
      <c r="B2931" s="27" t="s">
        <v>3718</v>
      </c>
      <c r="C2931" s="27">
        <v>3766</v>
      </c>
      <c r="D2931" s="28" t="s">
        <v>6569</v>
      </c>
      <c r="E2931" s="29" t="s">
        <v>5343</v>
      </c>
      <c r="F2931" s="29" t="s">
        <v>5301</v>
      </c>
      <c r="G2931" s="29" t="s">
        <v>6448</v>
      </c>
      <c r="H2931" s="27"/>
      <c r="I2931" s="27" t="s">
        <v>3700</v>
      </c>
      <c r="J2931" s="54" t="s">
        <v>2079</v>
      </c>
      <c r="K2931" s="5">
        <v>232</v>
      </c>
      <c r="L2931" s="47">
        <f>VLOOKUP(E2931,'Thống nhất tên quốc gia '!E:F,2,0)</f>
        <v>232</v>
      </c>
    </row>
    <row r="2932" spans="2:12" ht="40" customHeight="1" x14ac:dyDescent="0.35">
      <c r="B2932" s="27" t="s">
        <v>3719</v>
      </c>
      <c r="C2932" s="27">
        <v>3767</v>
      </c>
      <c r="D2932" s="28" t="s">
        <v>162</v>
      </c>
      <c r="E2932" s="29" t="s">
        <v>5760</v>
      </c>
      <c r="F2932" s="29" t="s">
        <v>6322</v>
      </c>
      <c r="G2932" s="29" t="s">
        <v>6448</v>
      </c>
      <c r="H2932" s="27"/>
      <c r="I2932" s="30"/>
      <c r="J2932" s="54" t="s">
        <v>2082</v>
      </c>
      <c r="K2932" s="5">
        <v>227</v>
      </c>
      <c r="L2932" s="47">
        <f>VLOOKUP(E2932,'Thống nhất tên quốc gia '!E:F,2,0)</f>
        <v>227</v>
      </c>
    </row>
    <row r="2933" spans="2:12" ht="40" customHeight="1" x14ac:dyDescent="0.35">
      <c r="B2933" s="27" t="s">
        <v>3720</v>
      </c>
      <c r="C2933" s="27">
        <v>3769</v>
      </c>
      <c r="D2933" s="28" t="s">
        <v>6570</v>
      </c>
      <c r="E2933" s="31" t="s">
        <v>5296</v>
      </c>
      <c r="F2933" s="29" t="s">
        <v>5301</v>
      </c>
      <c r="G2933" s="29" t="s">
        <v>6448</v>
      </c>
      <c r="H2933" s="27"/>
      <c r="I2933" s="30"/>
      <c r="J2933" s="54" t="s">
        <v>10606</v>
      </c>
      <c r="K2933" s="5">
        <v>279</v>
      </c>
      <c r="L2933" s="47">
        <f>VLOOKUP(E2933,'Thống nhất tên quốc gia '!E:F,2,0)</f>
        <v>279</v>
      </c>
    </row>
    <row r="2934" spans="2:12" ht="40" customHeight="1" x14ac:dyDescent="0.35">
      <c r="B2934" s="27" t="s">
        <v>1721</v>
      </c>
      <c r="C2934" s="27">
        <v>54</v>
      </c>
      <c r="D2934" s="28" t="s">
        <v>707</v>
      </c>
      <c r="E2934" s="29" t="s">
        <v>5285</v>
      </c>
      <c r="F2934" s="29" t="s">
        <v>6322</v>
      </c>
      <c r="G2934" s="29"/>
      <c r="H2934" s="27"/>
      <c r="I2934" s="30"/>
      <c r="J2934" s="54" t="s">
        <v>2088</v>
      </c>
      <c r="K2934" s="5">
        <v>155</v>
      </c>
      <c r="L2934" s="47">
        <f>VLOOKUP(E2934,'Thống nhất tên quốc gia '!E:F,2,0)</f>
        <v>155</v>
      </c>
    </row>
    <row r="2935" spans="2:12" ht="40" customHeight="1" x14ac:dyDescent="0.35">
      <c r="B2935" s="27" t="s">
        <v>3721</v>
      </c>
      <c r="C2935" s="27">
        <v>3771</v>
      </c>
      <c r="D2935" s="28" t="s">
        <v>5905</v>
      </c>
      <c r="E2935" s="31" t="s">
        <v>5305</v>
      </c>
      <c r="F2935" s="29" t="s">
        <v>5301</v>
      </c>
      <c r="G2935" s="29"/>
      <c r="H2935" s="27"/>
      <c r="I2935" s="30"/>
      <c r="J2935" s="54" t="s">
        <v>2089</v>
      </c>
      <c r="K2935" s="5">
        <v>272</v>
      </c>
      <c r="L2935" s="47">
        <f>VLOOKUP(E2935,'Thống nhất tên quốc gia '!E:F,2,0)</f>
        <v>272</v>
      </c>
    </row>
    <row r="2936" spans="2:12" ht="40" customHeight="1" x14ac:dyDescent="0.35">
      <c r="B2936" s="27" t="s">
        <v>3722</v>
      </c>
      <c r="C2936" s="27">
        <v>3772</v>
      </c>
      <c r="D2936" s="4" t="s">
        <v>5907</v>
      </c>
      <c r="E2936" s="31" t="s">
        <v>8601</v>
      </c>
      <c r="F2936" s="29" t="s">
        <v>8621</v>
      </c>
      <c r="G2936" s="33"/>
      <c r="H2936" s="32"/>
      <c r="I2936" s="30"/>
      <c r="J2936" s="54" t="s">
        <v>2096</v>
      </c>
      <c r="K2936" s="5">
        <v>175</v>
      </c>
      <c r="L2936" s="47">
        <f>VLOOKUP(E2936,'Thống nhất tên quốc gia '!E:F,2,0)</f>
        <v>175</v>
      </c>
    </row>
    <row r="2937" spans="2:12" ht="40" customHeight="1" x14ac:dyDescent="0.35">
      <c r="B2937" s="27" t="s">
        <v>3723</v>
      </c>
      <c r="C2937" s="27">
        <v>3774</v>
      </c>
      <c r="D2937" s="4" t="s">
        <v>5311</v>
      </c>
      <c r="E2937" s="29" t="s">
        <v>5285</v>
      </c>
      <c r="F2937" s="29" t="s">
        <v>8621</v>
      </c>
      <c r="G2937" s="33"/>
      <c r="H2937" s="32"/>
      <c r="I2937" s="30"/>
      <c r="J2937" s="54" t="s">
        <v>2097</v>
      </c>
      <c r="K2937" s="5">
        <v>155</v>
      </c>
      <c r="L2937" s="47">
        <f>VLOOKUP(E2937,'Thống nhất tên quốc gia '!E:F,2,0)</f>
        <v>155</v>
      </c>
    </row>
    <row r="2938" spans="2:12" ht="40" customHeight="1" x14ac:dyDescent="0.35">
      <c r="B2938" s="27" t="s">
        <v>3724</v>
      </c>
      <c r="C2938" s="27">
        <v>3777</v>
      </c>
      <c r="D2938" s="28" t="s">
        <v>6571</v>
      </c>
      <c r="E2938" s="31" t="s">
        <v>5310</v>
      </c>
      <c r="F2938" s="29" t="s">
        <v>6322</v>
      </c>
      <c r="G2938" s="29" t="s">
        <v>6448</v>
      </c>
      <c r="H2938" s="27"/>
      <c r="I2938" s="30"/>
      <c r="J2938" s="54" t="s">
        <v>2098</v>
      </c>
      <c r="K2938" s="5">
        <v>240</v>
      </c>
      <c r="L2938" s="47">
        <f>VLOOKUP(E2938,'Thống nhất tên quốc gia '!E:F,2,0)</f>
        <v>240</v>
      </c>
    </row>
    <row r="2939" spans="2:12" ht="40" customHeight="1" x14ac:dyDescent="0.35">
      <c r="B2939" s="27" t="s">
        <v>3726</v>
      </c>
      <c r="C2939" s="27">
        <v>3780</v>
      </c>
      <c r="D2939" s="28" t="s">
        <v>837</v>
      </c>
      <c r="E2939" s="29" t="s">
        <v>5287</v>
      </c>
      <c r="F2939" s="29" t="s">
        <v>6322</v>
      </c>
      <c r="G2939" s="29" t="s">
        <v>6448</v>
      </c>
      <c r="H2939" s="27"/>
      <c r="I2939" s="30"/>
      <c r="J2939" s="54" t="s">
        <v>2104</v>
      </c>
      <c r="K2939" s="5">
        <v>274</v>
      </c>
      <c r="L2939" s="47">
        <f>VLOOKUP(E2939,'Thống nhất tên quốc gia '!E:F,2,0)</f>
        <v>274</v>
      </c>
    </row>
    <row r="2940" spans="2:12" ht="40" customHeight="1" x14ac:dyDescent="0.35">
      <c r="B2940" s="27" t="s">
        <v>3728</v>
      </c>
      <c r="C2940" s="27">
        <v>3782</v>
      </c>
      <c r="D2940" s="28" t="s">
        <v>6572</v>
      </c>
      <c r="E2940" s="31" t="s">
        <v>5324</v>
      </c>
      <c r="F2940" s="29" t="s">
        <v>5301</v>
      </c>
      <c r="G2940" s="29" t="s">
        <v>6448</v>
      </c>
      <c r="H2940" s="27"/>
      <c r="I2940" s="30"/>
      <c r="J2940" s="54" t="s">
        <v>2111</v>
      </c>
      <c r="K2940" s="5">
        <v>292</v>
      </c>
      <c r="L2940" s="47">
        <f>VLOOKUP(E2940,'Thống nhất tên quốc gia '!E:F,2,0)</f>
        <v>292</v>
      </c>
    </row>
    <row r="2941" spans="2:12" ht="40" customHeight="1" x14ac:dyDescent="0.35">
      <c r="B2941" s="27" t="s">
        <v>3729</v>
      </c>
      <c r="C2941" s="27">
        <v>3783</v>
      </c>
      <c r="D2941" s="28" t="s">
        <v>139</v>
      </c>
      <c r="E2941" s="31" t="s">
        <v>5437</v>
      </c>
      <c r="F2941" s="29" t="s">
        <v>6322</v>
      </c>
      <c r="G2941" s="29" t="s">
        <v>5952</v>
      </c>
      <c r="H2941" s="27"/>
      <c r="I2941" s="30"/>
      <c r="J2941" s="54" t="s">
        <v>2113</v>
      </c>
      <c r="K2941" s="5">
        <v>213</v>
      </c>
      <c r="L2941" s="47">
        <f>VLOOKUP(E2941,'Thống nhất tên quốc gia '!E:F,2,0)</f>
        <v>213</v>
      </c>
    </row>
    <row r="2942" spans="2:12" ht="40" customHeight="1" x14ac:dyDescent="0.35">
      <c r="B2942" s="27" t="s">
        <v>3730</v>
      </c>
      <c r="C2942" s="27">
        <v>3785</v>
      </c>
      <c r="D2942" s="28" t="s">
        <v>1210</v>
      </c>
      <c r="E2942" s="29" t="s">
        <v>5287</v>
      </c>
      <c r="F2942" s="29" t="s">
        <v>6322</v>
      </c>
      <c r="G2942" s="29" t="s">
        <v>5917</v>
      </c>
      <c r="H2942" s="27"/>
      <c r="I2942" s="30"/>
      <c r="J2942" s="54" t="s">
        <v>2116</v>
      </c>
      <c r="K2942" s="5">
        <v>274</v>
      </c>
      <c r="L2942" s="47">
        <f>VLOOKUP(E2942,'Thống nhất tên quốc gia '!E:F,2,0)</f>
        <v>274</v>
      </c>
    </row>
    <row r="2943" spans="2:12" ht="40" customHeight="1" x14ac:dyDescent="0.35">
      <c r="B2943" s="27" t="s">
        <v>3731</v>
      </c>
      <c r="C2943" s="27">
        <v>3787</v>
      </c>
      <c r="D2943" s="28" t="s">
        <v>6573</v>
      </c>
      <c r="E2943" s="31" t="s">
        <v>5324</v>
      </c>
      <c r="F2943" s="29" t="s">
        <v>5301</v>
      </c>
      <c r="G2943" s="29" t="s">
        <v>6448</v>
      </c>
      <c r="H2943" s="27"/>
      <c r="I2943" s="27" t="s">
        <v>3711</v>
      </c>
      <c r="J2943" s="54" t="s">
        <v>10607</v>
      </c>
      <c r="K2943" s="5">
        <v>292</v>
      </c>
      <c r="L2943" s="47">
        <f>VLOOKUP(E2943,'Thống nhất tên quốc gia '!E:F,2,0)</f>
        <v>292</v>
      </c>
    </row>
    <row r="2944" spans="2:12" ht="40" customHeight="1" x14ac:dyDescent="0.35">
      <c r="B2944" s="27" t="s">
        <v>3732</v>
      </c>
      <c r="C2944" s="27">
        <v>3789</v>
      </c>
      <c r="D2944" s="28" t="s">
        <v>5376</v>
      </c>
      <c r="E2944" s="31" t="s">
        <v>8601</v>
      </c>
      <c r="F2944" s="29" t="s">
        <v>5301</v>
      </c>
      <c r="G2944" s="29"/>
      <c r="H2944" s="27"/>
      <c r="I2944" s="30"/>
      <c r="J2944" s="54" t="s">
        <v>2125</v>
      </c>
      <c r="K2944" s="5">
        <v>175</v>
      </c>
      <c r="L2944" s="47">
        <f>VLOOKUP(E2944,'Thống nhất tên quốc gia '!E:F,2,0)</f>
        <v>175</v>
      </c>
    </row>
    <row r="2945" spans="2:12" ht="40" customHeight="1" x14ac:dyDescent="0.35">
      <c r="B2945" s="30"/>
      <c r="D2945" s="28" t="s">
        <v>6574</v>
      </c>
      <c r="E2945" s="31" t="s">
        <v>8584</v>
      </c>
      <c r="F2945" s="29" t="s">
        <v>5301</v>
      </c>
      <c r="G2945" s="29" t="s">
        <v>6448</v>
      </c>
      <c r="H2945" s="27"/>
      <c r="I2945" s="27" t="s">
        <v>3714</v>
      </c>
      <c r="J2945" s="54" t="s">
        <v>2126</v>
      </c>
      <c r="K2945" s="5">
        <v>107</v>
      </c>
      <c r="L2945" s="47">
        <f>VLOOKUP(E2945,'Thống nhất tên quốc gia '!E:F,2,0)</f>
        <v>107</v>
      </c>
    </row>
    <row r="2946" spans="2:12" ht="40" customHeight="1" x14ac:dyDescent="0.35">
      <c r="B2946" s="27" t="s">
        <v>3733</v>
      </c>
      <c r="C2946" s="27">
        <v>3790</v>
      </c>
      <c r="D2946" s="28" t="s">
        <v>6575</v>
      </c>
      <c r="E2946" s="29" t="s">
        <v>5285</v>
      </c>
      <c r="F2946" s="29" t="s">
        <v>5301</v>
      </c>
      <c r="G2946" s="29" t="s">
        <v>6448</v>
      </c>
      <c r="H2946" s="27"/>
      <c r="I2946" s="27" t="s">
        <v>3715</v>
      </c>
      <c r="J2946" s="54" t="s">
        <v>2128</v>
      </c>
      <c r="K2946" s="5">
        <v>155</v>
      </c>
      <c r="L2946" s="47">
        <f>VLOOKUP(E2946,'Thống nhất tên quốc gia '!E:F,2,0)</f>
        <v>155</v>
      </c>
    </row>
    <row r="2947" spans="2:12" ht="40" customHeight="1" x14ac:dyDescent="0.35">
      <c r="B2947" s="27" t="s">
        <v>1722</v>
      </c>
      <c r="C2947" s="27">
        <v>55</v>
      </c>
      <c r="D2947" s="4" t="s">
        <v>5468</v>
      </c>
      <c r="E2947" s="29" t="s">
        <v>5287</v>
      </c>
      <c r="F2947" s="29" t="s">
        <v>8621</v>
      </c>
      <c r="G2947" s="33"/>
      <c r="H2947" s="32"/>
      <c r="I2947" s="30"/>
      <c r="J2947" s="54" t="s">
        <v>2134</v>
      </c>
      <c r="K2947" s="5">
        <v>274</v>
      </c>
      <c r="L2947" s="47">
        <f>VLOOKUP(E2947,'Thống nhất tên quốc gia '!E:F,2,0)</f>
        <v>274</v>
      </c>
    </row>
    <row r="2948" spans="2:12" ht="40" customHeight="1" x14ac:dyDescent="0.35">
      <c r="B2948" s="27" t="s">
        <v>3734</v>
      </c>
      <c r="C2948" s="27">
        <v>3791</v>
      </c>
      <c r="D2948" s="28" t="s">
        <v>205</v>
      </c>
      <c r="E2948" s="29" t="s">
        <v>5287</v>
      </c>
      <c r="F2948" s="29" t="s">
        <v>6322</v>
      </c>
      <c r="G2948" s="29" t="s">
        <v>6448</v>
      </c>
      <c r="H2948" s="27"/>
      <c r="I2948" s="30"/>
      <c r="J2948" s="54" t="s">
        <v>2135</v>
      </c>
      <c r="K2948" s="5">
        <v>274</v>
      </c>
      <c r="L2948" s="47">
        <f>VLOOKUP(E2948,'Thống nhất tên quốc gia '!E:F,2,0)</f>
        <v>274</v>
      </c>
    </row>
    <row r="2949" spans="2:12" ht="40" customHeight="1" x14ac:dyDescent="0.35">
      <c r="B2949" s="27" t="s">
        <v>3736</v>
      </c>
      <c r="C2949" s="27">
        <v>3793</v>
      </c>
      <c r="D2949" s="28" t="s">
        <v>1211</v>
      </c>
      <c r="E2949" s="29" t="s">
        <v>5343</v>
      </c>
      <c r="F2949" s="29" t="s">
        <v>6322</v>
      </c>
      <c r="G2949" s="29" t="s">
        <v>5917</v>
      </c>
      <c r="H2949" s="27"/>
      <c r="I2949" s="30"/>
      <c r="J2949" s="54" t="s">
        <v>2136</v>
      </c>
      <c r="K2949" s="5">
        <v>232</v>
      </c>
      <c r="L2949" s="47">
        <f>VLOOKUP(E2949,'Thống nhất tên quốc gia '!E:F,2,0)</f>
        <v>232</v>
      </c>
    </row>
    <row r="2950" spans="2:12" ht="40" customHeight="1" x14ac:dyDescent="0.35">
      <c r="B2950" s="27" t="s">
        <v>3735</v>
      </c>
      <c r="C2950" s="27">
        <v>3792</v>
      </c>
      <c r="D2950" s="28" t="s">
        <v>6576</v>
      </c>
      <c r="E2950" s="29" t="s">
        <v>5285</v>
      </c>
      <c r="F2950" s="29" t="s">
        <v>5301</v>
      </c>
      <c r="G2950" s="29" t="s">
        <v>6448</v>
      </c>
      <c r="H2950" s="27"/>
      <c r="I2950" s="30"/>
      <c r="J2950" s="54" t="s">
        <v>2138</v>
      </c>
      <c r="K2950" s="5">
        <v>155</v>
      </c>
      <c r="L2950" s="47">
        <f>VLOOKUP(E2950,'Thống nhất tên quốc gia '!E:F,2,0)</f>
        <v>155</v>
      </c>
    </row>
    <row r="2951" spans="2:12" ht="40" customHeight="1" x14ac:dyDescent="0.35">
      <c r="B2951" s="27" t="s">
        <v>3737</v>
      </c>
      <c r="C2951" s="27">
        <v>3794</v>
      </c>
      <c r="D2951" s="28" t="s">
        <v>491</v>
      </c>
      <c r="E2951" s="29" t="s">
        <v>5285</v>
      </c>
      <c r="F2951" s="29" t="s">
        <v>6322</v>
      </c>
      <c r="G2951" s="29" t="s">
        <v>6448</v>
      </c>
      <c r="H2951" s="27"/>
      <c r="I2951" s="30"/>
      <c r="J2951" s="54" t="s">
        <v>2139</v>
      </c>
      <c r="K2951" s="5">
        <v>155</v>
      </c>
      <c r="L2951" s="47">
        <f>VLOOKUP(E2951,'Thống nhất tên quốc gia '!E:F,2,0)</f>
        <v>155</v>
      </c>
    </row>
    <row r="2952" spans="2:12" ht="40" customHeight="1" x14ac:dyDescent="0.35">
      <c r="B2952" s="27" t="s">
        <v>3738</v>
      </c>
      <c r="C2952" s="27">
        <v>3795</v>
      </c>
      <c r="D2952" s="28" t="s">
        <v>8572</v>
      </c>
      <c r="E2952" s="31" t="s">
        <v>5314</v>
      </c>
      <c r="F2952" s="29" t="s">
        <v>5301</v>
      </c>
      <c r="G2952" s="29"/>
      <c r="H2952" s="27"/>
      <c r="I2952" s="30"/>
      <c r="J2952" s="54" t="s">
        <v>10608</v>
      </c>
      <c r="K2952" s="5">
        <v>174</v>
      </c>
      <c r="L2952" s="47">
        <f>VLOOKUP(E2952,'Thống nhất tên quốc gia '!E:F,2,0)</f>
        <v>174</v>
      </c>
    </row>
    <row r="2953" spans="2:12" ht="40" customHeight="1" x14ac:dyDescent="0.35">
      <c r="B2953" s="27" t="s">
        <v>3739</v>
      </c>
      <c r="C2953" s="27">
        <v>3799</v>
      </c>
      <c r="D2953" s="28" t="s">
        <v>6577</v>
      </c>
      <c r="E2953" s="31" t="s">
        <v>8601</v>
      </c>
      <c r="F2953" s="29" t="s">
        <v>5301</v>
      </c>
      <c r="G2953" s="29" t="s">
        <v>6448</v>
      </c>
      <c r="H2953" s="27"/>
      <c r="I2953" s="30"/>
      <c r="J2953" s="54" t="s">
        <v>2144</v>
      </c>
      <c r="K2953" s="5">
        <v>175</v>
      </c>
      <c r="L2953" s="47">
        <f>VLOOKUP(E2953,'Thống nhất tên quốc gia '!E:F,2,0)</f>
        <v>175</v>
      </c>
    </row>
    <row r="2954" spans="2:12" ht="40" customHeight="1" x14ac:dyDescent="0.35">
      <c r="B2954" s="27" t="s">
        <v>3740</v>
      </c>
      <c r="C2954" s="27">
        <v>3800</v>
      </c>
      <c r="D2954" s="28" t="s">
        <v>997</v>
      </c>
      <c r="E2954" s="29" t="s">
        <v>5313</v>
      </c>
      <c r="F2954" s="29" t="s">
        <v>6322</v>
      </c>
      <c r="G2954" s="29" t="s">
        <v>5925</v>
      </c>
      <c r="H2954" s="27"/>
      <c r="I2954" s="30"/>
      <c r="J2954" s="54" t="s">
        <v>10609</v>
      </c>
      <c r="K2954" s="5">
        <v>184</v>
      </c>
      <c r="L2954" s="47">
        <f>VLOOKUP(E2954,'Thống nhất tên quốc gia '!E:F,2,0)</f>
        <v>184</v>
      </c>
    </row>
    <row r="2955" spans="2:12" ht="40" customHeight="1" x14ac:dyDescent="0.35">
      <c r="B2955" s="30"/>
      <c r="D2955" s="28" t="s">
        <v>6578</v>
      </c>
      <c r="E2955" s="31" t="s">
        <v>5314</v>
      </c>
      <c r="F2955" s="29" t="s">
        <v>5301</v>
      </c>
      <c r="G2955" s="29" t="s">
        <v>6448</v>
      </c>
      <c r="H2955" s="27"/>
      <c r="I2955" s="30"/>
      <c r="J2955" s="54" t="s">
        <v>2146</v>
      </c>
      <c r="K2955" s="5">
        <v>174</v>
      </c>
      <c r="L2955" s="47">
        <f>VLOOKUP(E2955,'Thống nhất tên quốc gia '!E:F,2,0)</f>
        <v>174</v>
      </c>
    </row>
    <row r="2956" spans="2:12" ht="40" customHeight="1" x14ac:dyDescent="0.35">
      <c r="B2956" s="27" t="s">
        <v>3741</v>
      </c>
      <c r="C2956" s="27">
        <v>3801</v>
      </c>
      <c r="D2956" s="28" t="s">
        <v>6579</v>
      </c>
      <c r="E2956" s="31" t="s">
        <v>5324</v>
      </c>
      <c r="F2956" s="29" t="s">
        <v>5301</v>
      </c>
      <c r="G2956" s="29" t="s">
        <v>6448</v>
      </c>
      <c r="H2956" s="27"/>
      <c r="I2956" s="30"/>
      <c r="J2956" s="54" t="s">
        <v>10610</v>
      </c>
      <c r="K2956" s="5">
        <v>292</v>
      </c>
      <c r="L2956" s="47">
        <f>VLOOKUP(E2956,'Thống nhất tên quốc gia '!E:F,2,0)</f>
        <v>292</v>
      </c>
    </row>
    <row r="2957" spans="2:12" ht="40" customHeight="1" x14ac:dyDescent="0.35">
      <c r="B2957" s="27" t="s">
        <v>3742</v>
      </c>
      <c r="C2957" s="27">
        <v>3803</v>
      </c>
      <c r="D2957" s="28" t="s">
        <v>6581</v>
      </c>
      <c r="E2957" s="31" t="s">
        <v>5299</v>
      </c>
      <c r="F2957" s="29" t="s">
        <v>5301</v>
      </c>
      <c r="G2957" s="29" t="s">
        <v>6448</v>
      </c>
      <c r="H2957" s="27"/>
      <c r="I2957" s="30"/>
      <c r="J2957" s="54" t="s">
        <v>2152</v>
      </c>
      <c r="K2957" s="5">
        <v>118</v>
      </c>
      <c r="L2957" s="47">
        <f>VLOOKUP(E2957,'Thống nhất tên quốc gia '!E:F,2,0)</f>
        <v>118</v>
      </c>
    </row>
    <row r="2958" spans="2:12" ht="40" customHeight="1" x14ac:dyDescent="0.35">
      <c r="B2958" s="27" t="s">
        <v>3743</v>
      </c>
      <c r="C2958" s="27">
        <v>3804</v>
      </c>
      <c r="D2958" s="28" t="s">
        <v>6072</v>
      </c>
      <c r="E2958" s="29" t="s">
        <v>5287</v>
      </c>
      <c r="F2958" s="29" t="s">
        <v>5301</v>
      </c>
      <c r="G2958" s="29" t="s">
        <v>5917</v>
      </c>
      <c r="H2958" s="27"/>
      <c r="I2958" s="30"/>
      <c r="J2958" s="54" t="s">
        <v>10611</v>
      </c>
      <c r="K2958" s="5">
        <v>274</v>
      </c>
      <c r="L2958" s="47">
        <f>VLOOKUP(E2958,'Thống nhất tên quốc gia '!E:F,2,0)</f>
        <v>274</v>
      </c>
    </row>
    <row r="2959" spans="2:12" ht="40" customHeight="1" x14ac:dyDescent="0.35">
      <c r="B2959" s="27" t="s">
        <v>3744</v>
      </c>
      <c r="C2959" s="27">
        <v>3805</v>
      </c>
      <c r="D2959" s="28" t="s">
        <v>1474</v>
      </c>
      <c r="E2959" s="31" t="s">
        <v>8601</v>
      </c>
      <c r="F2959" s="29" t="s">
        <v>6322</v>
      </c>
      <c r="G2959" s="29" t="s">
        <v>6448</v>
      </c>
      <c r="H2959" s="27"/>
      <c r="I2959" s="30"/>
      <c r="J2959" s="54" t="s">
        <v>2157</v>
      </c>
      <c r="K2959" s="5">
        <v>175</v>
      </c>
      <c r="L2959" s="47">
        <f>VLOOKUP(E2959,'Thống nhất tên quốc gia '!E:F,2,0)</f>
        <v>175</v>
      </c>
    </row>
    <row r="2960" spans="2:12" ht="40" customHeight="1" x14ac:dyDescent="0.35">
      <c r="B2960" s="27" t="s">
        <v>3745</v>
      </c>
      <c r="C2960" s="27">
        <v>3806</v>
      </c>
      <c r="D2960" s="28" t="s">
        <v>492</v>
      </c>
      <c r="E2960" s="31" t="s">
        <v>8601</v>
      </c>
      <c r="F2960" s="29" t="s">
        <v>6322</v>
      </c>
      <c r="G2960" s="29" t="s">
        <v>6448</v>
      </c>
      <c r="H2960" s="27"/>
      <c r="I2960" s="30"/>
      <c r="J2960" s="54" t="s">
        <v>2158</v>
      </c>
      <c r="K2960" s="5">
        <v>175</v>
      </c>
      <c r="L2960" s="47">
        <f>VLOOKUP(E2960,'Thống nhất tên quốc gia '!E:F,2,0)</f>
        <v>175</v>
      </c>
    </row>
    <row r="2961" spans="2:12" ht="40" customHeight="1" x14ac:dyDescent="0.35">
      <c r="B2961" s="27" t="s">
        <v>3746</v>
      </c>
      <c r="C2961" s="27">
        <v>3807</v>
      </c>
      <c r="D2961" s="28" t="s">
        <v>6582</v>
      </c>
      <c r="E2961" s="31" t="s">
        <v>5324</v>
      </c>
      <c r="F2961" s="29" t="s">
        <v>5301</v>
      </c>
      <c r="G2961" s="29" t="s">
        <v>6448</v>
      </c>
      <c r="H2961" s="27"/>
      <c r="I2961" s="30"/>
      <c r="J2961" s="54" t="s">
        <v>10612</v>
      </c>
      <c r="K2961" s="5">
        <v>292</v>
      </c>
      <c r="L2961" s="47">
        <f>VLOOKUP(E2961,'Thống nhất tên quốc gia '!E:F,2,0)</f>
        <v>292</v>
      </c>
    </row>
    <row r="2962" spans="2:12" ht="40" customHeight="1" x14ac:dyDescent="0.35">
      <c r="B2962" s="27" t="s">
        <v>3747</v>
      </c>
      <c r="C2962" s="27">
        <v>3810</v>
      </c>
      <c r="D2962" s="28" t="s">
        <v>5401</v>
      </c>
      <c r="E2962" s="29" t="s">
        <v>5285</v>
      </c>
      <c r="F2962" s="29" t="s">
        <v>5301</v>
      </c>
      <c r="G2962" s="29"/>
      <c r="H2962" s="27"/>
      <c r="I2962" s="30"/>
      <c r="J2962" s="54" t="s">
        <v>2160</v>
      </c>
      <c r="K2962" s="5">
        <v>155</v>
      </c>
      <c r="L2962" s="47">
        <f>VLOOKUP(E2962,'Thống nhất tên quốc gia '!E:F,2,0)</f>
        <v>155</v>
      </c>
    </row>
    <row r="2963" spans="2:12" ht="40" customHeight="1" x14ac:dyDescent="0.35">
      <c r="B2963" s="27" t="s">
        <v>3748</v>
      </c>
      <c r="C2963" s="27">
        <v>3811</v>
      </c>
      <c r="D2963" s="4" t="s">
        <v>6205</v>
      </c>
      <c r="E2963" s="31" t="s">
        <v>5324</v>
      </c>
      <c r="F2963" s="29" t="s">
        <v>8621</v>
      </c>
      <c r="G2963" s="4" t="s">
        <v>5918</v>
      </c>
      <c r="H2963" s="32"/>
      <c r="I2963" s="30"/>
      <c r="J2963" s="54" t="s">
        <v>2161</v>
      </c>
      <c r="K2963" s="5">
        <v>292</v>
      </c>
      <c r="L2963" s="47">
        <f>VLOOKUP(E2963,'Thống nhất tên quốc gia '!E:F,2,0)</f>
        <v>292</v>
      </c>
    </row>
    <row r="2964" spans="2:12" ht="40" customHeight="1" x14ac:dyDescent="0.35">
      <c r="B2964" s="27" t="s">
        <v>3750</v>
      </c>
      <c r="C2964" s="27">
        <v>3813</v>
      </c>
      <c r="D2964" s="28" t="s">
        <v>1577</v>
      </c>
      <c r="E2964" s="29" t="s">
        <v>5287</v>
      </c>
      <c r="F2964" s="29" t="s">
        <v>6322</v>
      </c>
      <c r="G2964" s="29" t="s">
        <v>6448</v>
      </c>
      <c r="H2964" s="27"/>
      <c r="I2964" s="30"/>
      <c r="J2964" s="54" t="s">
        <v>10613</v>
      </c>
      <c r="K2964" s="5">
        <v>274</v>
      </c>
      <c r="L2964" s="47">
        <f>VLOOKUP(E2964,'Thống nhất tên quốc gia '!E:F,2,0)</f>
        <v>274</v>
      </c>
    </row>
    <row r="2965" spans="2:12" ht="40" customHeight="1" x14ac:dyDescent="0.35">
      <c r="B2965" s="27" t="s">
        <v>3749</v>
      </c>
      <c r="C2965" s="27">
        <v>3812</v>
      </c>
      <c r="D2965" s="28" t="s">
        <v>5300</v>
      </c>
      <c r="E2965" s="31" t="s">
        <v>8601</v>
      </c>
      <c r="F2965" s="29" t="s">
        <v>5301</v>
      </c>
      <c r="G2965" s="29"/>
      <c r="H2965" s="27"/>
      <c r="I2965" s="30"/>
      <c r="J2965" s="54" t="s">
        <v>2168</v>
      </c>
      <c r="K2965" s="5">
        <v>175</v>
      </c>
      <c r="L2965" s="47">
        <f>VLOOKUP(E2965,'Thống nhất tên quốc gia '!E:F,2,0)</f>
        <v>175</v>
      </c>
    </row>
    <row r="2966" spans="2:12" ht="40" customHeight="1" x14ac:dyDescent="0.35">
      <c r="B2966" s="27" t="s">
        <v>3754</v>
      </c>
      <c r="C2966" s="27">
        <v>3817</v>
      </c>
      <c r="D2966" s="28" t="s">
        <v>1212</v>
      </c>
      <c r="E2966" s="31" t="s">
        <v>5324</v>
      </c>
      <c r="F2966" s="29" t="s">
        <v>6322</v>
      </c>
      <c r="G2966" s="29" t="s">
        <v>6448</v>
      </c>
      <c r="H2966" s="27"/>
      <c r="I2966" s="30"/>
      <c r="J2966" s="54" t="s">
        <v>2175</v>
      </c>
      <c r="K2966" s="5">
        <v>292</v>
      </c>
      <c r="L2966" s="47">
        <f>VLOOKUP(E2966,'Thống nhất tên quốc gia '!E:F,2,0)</f>
        <v>292</v>
      </c>
    </row>
    <row r="2967" spans="2:12" ht="40" customHeight="1" x14ac:dyDescent="0.35">
      <c r="B2967" s="27" t="s">
        <v>3725</v>
      </c>
      <c r="C2967" s="27">
        <v>3779</v>
      </c>
      <c r="D2967" s="28" t="s">
        <v>6073</v>
      </c>
      <c r="E2967" s="31" t="s">
        <v>8601</v>
      </c>
      <c r="F2967" s="29" t="s">
        <v>5301</v>
      </c>
      <c r="G2967" s="29" t="s">
        <v>5954</v>
      </c>
      <c r="H2967" s="27"/>
      <c r="I2967" s="30"/>
      <c r="J2967" s="54" t="s">
        <v>10614</v>
      </c>
      <c r="K2967" s="5">
        <v>175</v>
      </c>
      <c r="L2967" s="47">
        <f>VLOOKUP(E2967,'Thống nhất tên quốc gia '!E:F,2,0)</f>
        <v>175</v>
      </c>
    </row>
    <row r="2968" spans="2:12" ht="40" customHeight="1" x14ac:dyDescent="0.35">
      <c r="B2968" s="27" t="s">
        <v>3755</v>
      </c>
      <c r="C2968" s="27">
        <v>3819</v>
      </c>
      <c r="D2968" s="28" t="s">
        <v>6583</v>
      </c>
      <c r="E2968" s="31" t="s">
        <v>8601</v>
      </c>
      <c r="F2968" s="29" t="s">
        <v>5301</v>
      </c>
      <c r="G2968" s="29" t="s">
        <v>6448</v>
      </c>
      <c r="H2968" s="27"/>
      <c r="I2968" s="30"/>
      <c r="J2968" s="54" t="s">
        <v>2177</v>
      </c>
      <c r="K2968" s="5">
        <v>175</v>
      </c>
      <c r="L2968" s="47">
        <f>VLOOKUP(E2968,'Thống nhất tên quốc gia '!E:F,2,0)</f>
        <v>175</v>
      </c>
    </row>
    <row r="2969" spans="2:12" ht="40" customHeight="1" x14ac:dyDescent="0.35">
      <c r="B2969" s="27" t="s">
        <v>3756</v>
      </c>
      <c r="C2969" s="27">
        <v>3820</v>
      </c>
      <c r="D2969" s="28" t="s">
        <v>367</v>
      </c>
      <c r="E2969" s="31" t="s">
        <v>5296</v>
      </c>
      <c r="F2969" s="29" t="s">
        <v>6322</v>
      </c>
      <c r="G2969" s="29" t="s">
        <v>6448</v>
      </c>
      <c r="H2969" s="27"/>
      <c r="I2969" s="30"/>
      <c r="J2969" s="54" t="s">
        <v>2180</v>
      </c>
      <c r="K2969" s="5">
        <v>279</v>
      </c>
      <c r="L2969" s="47">
        <f>VLOOKUP(E2969,'Thống nhất tên quốc gia '!E:F,2,0)</f>
        <v>279</v>
      </c>
    </row>
    <row r="2970" spans="2:12" ht="40" customHeight="1" x14ac:dyDescent="0.35">
      <c r="B2970" s="27" t="s">
        <v>3757</v>
      </c>
      <c r="C2970" s="27">
        <v>3821</v>
      </c>
      <c r="D2970" s="28" t="s">
        <v>494</v>
      </c>
      <c r="E2970" s="29" t="s">
        <v>5287</v>
      </c>
      <c r="F2970" s="29" t="s">
        <v>6322</v>
      </c>
      <c r="G2970" s="29" t="s">
        <v>6448</v>
      </c>
      <c r="H2970" s="27"/>
      <c r="I2970" s="30"/>
      <c r="J2970" s="54" t="s">
        <v>2181</v>
      </c>
      <c r="K2970" s="5">
        <v>274</v>
      </c>
      <c r="L2970" s="47">
        <f>VLOOKUP(E2970,'Thống nhất tên quốc gia '!E:F,2,0)</f>
        <v>274</v>
      </c>
    </row>
    <row r="2971" spans="2:12" ht="40" customHeight="1" x14ac:dyDescent="0.35">
      <c r="B2971" s="27" t="s">
        <v>3758</v>
      </c>
      <c r="C2971" s="27">
        <v>3822</v>
      </c>
      <c r="D2971" s="28" t="s">
        <v>1213</v>
      </c>
      <c r="E2971" s="29" t="s">
        <v>5287</v>
      </c>
      <c r="F2971" s="29" t="s">
        <v>6322</v>
      </c>
      <c r="G2971" s="29" t="s">
        <v>5928</v>
      </c>
      <c r="H2971" s="27"/>
      <c r="I2971" s="30"/>
      <c r="J2971" s="54" t="s">
        <v>10615</v>
      </c>
      <c r="K2971" s="5">
        <v>274</v>
      </c>
      <c r="L2971" s="47">
        <f>VLOOKUP(E2971,'Thống nhất tên quốc gia '!E:F,2,0)</f>
        <v>274</v>
      </c>
    </row>
    <row r="2972" spans="2:12" ht="40" customHeight="1" x14ac:dyDescent="0.35">
      <c r="B2972" s="27" t="s">
        <v>3759</v>
      </c>
      <c r="C2972" s="27">
        <v>3823</v>
      </c>
      <c r="D2972" s="28" t="s">
        <v>6584</v>
      </c>
      <c r="E2972" s="31" t="s">
        <v>8587</v>
      </c>
      <c r="F2972" s="29" t="s">
        <v>5301</v>
      </c>
      <c r="G2972" s="29" t="s">
        <v>6448</v>
      </c>
      <c r="H2972" s="27"/>
      <c r="I2972" s="30"/>
      <c r="J2972" s="54" t="s">
        <v>10616</v>
      </c>
      <c r="K2972" s="5">
        <v>115</v>
      </c>
      <c r="L2972" s="47">
        <f>VLOOKUP(E2972,'Thống nhất tên quốc gia '!E:F,2,0)</f>
        <v>115</v>
      </c>
    </row>
    <row r="2973" spans="2:12" ht="40" customHeight="1" x14ac:dyDescent="0.35">
      <c r="B2973" s="27" t="s">
        <v>3760</v>
      </c>
      <c r="C2973" s="27">
        <v>3824</v>
      </c>
      <c r="D2973" s="4" t="s">
        <v>8631</v>
      </c>
      <c r="E2973" s="31" t="s">
        <v>5299</v>
      </c>
      <c r="F2973" s="29" t="s">
        <v>8621</v>
      </c>
      <c r="G2973" s="33"/>
      <c r="H2973" s="32"/>
      <c r="I2973" s="30"/>
      <c r="J2973" s="54" t="s">
        <v>2198</v>
      </c>
      <c r="K2973" s="5">
        <v>118</v>
      </c>
      <c r="L2973" s="47">
        <f>VLOOKUP(E2973,'Thống nhất tên quốc gia '!E:F,2,0)</f>
        <v>118</v>
      </c>
    </row>
    <row r="2974" spans="2:12" ht="40" customHeight="1" x14ac:dyDescent="0.35">
      <c r="B2974" s="27" t="s">
        <v>3761</v>
      </c>
      <c r="C2974" s="27">
        <v>3826</v>
      </c>
      <c r="D2974" s="28" t="s">
        <v>285</v>
      </c>
      <c r="E2974" s="29" t="s">
        <v>5322</v>
      </c>
      <c r="F2974" s="29" t="s">
        <v>6322</v>
      </c>
      <c r="G2974" s="29" t="s">
        <v>6448</v>
      </c>
      <c r="H2974" s="27"/>
      <c r="I2974" s="30"/>
      <c r="J2974" s="54" t="s">
        <v>2202</v>
      </c>
      <c r="K2974" s="5">
        <v>183</v>
      </c>
      <c r="L2974" s="47">
        <f>VLOOKUP(E2974,'Thống nhất tên quốc gia '!E:F,2,0)</f>
        <v>183</v>
      </c>
    </row>
    <row r="2975" spans="2:12" ht="40" customHeight="1" x14ac:dyDescent="0.35">
      <c r="B2975" s="27" t="s">
        <v>3762</v>
      </c>
      <c r="C2975" s="27">
        <v>3828</v>
      </c>
      <c r="D2975" s="28" t="s">
        <v>1523</v>
      </c>
      <c r="E2975" s="31" t="s">
        <v>5310</v>
      </c>
      <c r="F2975" s="29" t="s">
        <v>6322</v>
      </c>
      <c r="G2975" s="29" t="s">
        <v>6448</v>
      </c>
      <c r="H2975" s="27"/>
      <c r="I2975" s="30"/>
      <c r="J2975" s="54" t="s">
        <v>10617</v>
      </c>
      <c r="K2975" s="5">
        <v>240</v>
      </c>
      <c r="L2975" s="47">
        <f>VLOOKUP(E2975,'Thống nhất tên quốc gia '!E:F,2,0)</f>
        <v>240</v>
      </c>
    </row>
    <row r="2976" spans="2:12" ht="40" customHeight="1" x14ac:dyDescent="0.35">
      <c r="B2976" s="27" t="s">
        <v>3763</v>
      </c>
      <c r="C2976" s="27">
        <v>3829</v>
      </c>
      <c r="D2976" s="28" t="s">
        <v>6585</v>
      </c>
      <c r="E2976" s="31" t="s">
        <v>5314</v>
      </c>
      <c r="F2976" s="29" t="s">
        <v>5301</v>
      </c>
      <c r="G2976" s="29" t="s">
        <v>6448</v>
      </c>
      <c r="H2976" s="27"/>
      <c r="I2976" s="30"/>
      <c r="J2976" s="54" t="s">
        <v>10618</v>
      </c>
      <c r="K2976" s="5">
        <v>174</v>
      </c>
      <c r="L2976" s="47">
        <f>VLOOKUP(E2976,'Thống nhất tên quốc gia '!E:F,2,0)</f>
        <v>174</v>
      </c>
    </row>
    <row r="2977" spans="2:12" ht="40" customHeight="1" x14ac:dyDescent="0.35">
      <c r="B2977" s="27" t="s">
        <v>3764</v>
      </c>
      <c r="C2977" s="27">
        <v>3830</v>
      </c>
      <c r="D2977" s="28" t="s">
        <v>6586</v>
      </c>
      <c r="E2977" s="31" t="s">
        <v>5299</v>
      </c>
      <c r="F2977" s="29" t="s">
        <v>5301</v>
      </c>
      <c r="G2977" s="29" t="s">
        <v>6448</v>
      </c>
      <c r="H2977" s="27"/>
      <c r="I2977" s="30"/>
      <c r="J2977" s="54" t="s">
        <v>2218</v>
      </c>
      <c r="K2977" s="5">
        <v>118</v>
      </c>
      <c r="L2977" s="47">
        <f>VLOOKUP(E2977,'Thống nhất tên quốc gia '!E:F,2,0)</f>
        <v>118</v>
      </c>
    </row>
    <row r="2978" spans="2:12" ht="40" customHeight="1" x14ac:dyDescent="0.35">
      <c r="B2978" s="27" t="s">
        <v>3765</v>
      </c>
      <c r="C2978" s="27">
        <v>3831</v>
      </c>
      <c r="D2978" s="28" t="s">
        <v>6587</v>
      </c>
      <c r="E2978" s="31" t="s">
        <v>8601</v>
      </c>
      <c r="F2978" s="29" t="s">
        <v>5301</v>
      </c>
      <c r="G2978" s="29" t="s">
        <v>6448</v>
      </c>
      <c r="H2978" s="27"/>
      <c r="I2978" s="30"/>
      <c r="J2978" s="54" t="s">
        <v>2224</v>
      </c>
      <c r="K2978" s="5">
        <v>175</v>
      </c>
      <c r="L2978" s="47">
        <f>VLOOKUP(E2978,'Thống nhất tên quốc gia '!E:F,2,0)</f>
        <v>175</v>
      </c>
    </row>
    <row r="2979" spans="2:12" ht="40" customHeight="1" x14ac:dyDescent="0.35">
      <c r="B2979" s="30"/>
      <c r="D2979" s="28" t="s">
        <v>6588</v>
      </c>
      <c r="E2979" s="31" t="s">
        <v>5324</v>
      </c>
      <c r="F2979" s="29" t="s">
        <v>5301</v>
      </c>
      <c r="G2979" s="29" t="s">
        <v>6448</v>
      </c>
      <c r="H2979" s="27"/>
      <c r="I2979" s="30"/>
      <c r="J2979" s="54" t="s">
        <v>2232</v>
      </c>
      <c r="K2979" s="5">
        <v>292</v>
      </c>
      <c r="L2979" s="47">
        <f>VLOOKUP(E2979,'Thống nhất tên quốc gia '!E:F,2,0)</f>
        <v>292</v>
      </c>
    </row>
    <row r="2980" spans="2:12" ht="40" customHeight="1" x14ac:dyDescent="0.35">
      <c r="B2980" s="27" t="s">
        <v>3766</v>
      </c>
      <c r="C2980" s="27">
        <v>3834</v>
      </c>
      <c r="D2980" s="28" t="s">
        <v>907</v>
      </c>
      <c r="E2980" s="31" t="s">
        <v>5314</v>
      </c>
      <c r="F2980" s="29" t="s">
        <v>6322</v>
      </c>
      <c r="G2980" s="29" t="s">
        <v>6323</v>
      </c>
      <c r="H2980" s="27"/>
      <c r="I2980" s="27" t="s">
        <v>8692</v>
      </c>
      <c r="J2980" s="54" t="s">
        <v>10619</v>
      </c>
      <c r="K2980" s="5">
        <v>174</v>
      </c>
      <c r="L2980" s="47">
        <f>VLOOKUP(E2980,'Thống nhất tên quốc gia '!E:F,2,0)</f>
        <v>174</v>
      </c>
    </row>
    <row r="2981" spans="2:12" ht="40" customHeight="1" x14ac:dyDescent="0.35">
      <c r="B2981" s="27" t="s">
        <v>3767</v>
      </c>
      <c r="C2981" s="27">
        <v>3835</v>
      </c>
      <c r="D2981" s="28" t="s">
        <v>6589</v>
      </c>
      <c r="E2981" s="31" t="s">
        <v>8601</v>
      </c>
      <c r="F2981" s="29" t="s">
        <v>5301</v>
      </c>
      <c r="G2981" s="29" t="s">
        <v>6448</v>
      </c>
      <c r="H2981" s="27"/>
      <c r="I2981" s="30"/>
      <c r="J2981" s="54" t="s">
        <v>10620</v>
      </c>
      <c r="K2981" s="5">
        <v>175</v>
      </c>
      <c r="L2981" s="47">
        <f>VLOOKUP(E2981,'Thống nhất tên quốc gia '!E:F,2,0)</f>
        <v>175</v>
      </c>
    </row>
    <row r="2982" spans="2:12" ht="40" customHeight="1" x14ac:dyDescent="0.35">
      <c r="B2982" s="30"/>
      <c r="D2982" s="28" t="s">
        <v>495</v>
      </c>
      <c r="E2982" s="31" t="s">
        <v>8601</v>
      </c>
      <c r="F2982" s="29" t="s">
        <v>6322</v>
      </c>
      <c r="G2982" s="29" t="s">
        <v>6343</v>
      </c>
      <c r="H2982" s="27"/>
      <c r="I2982" s="27" t="s">
        <v>3751</v>
      </c>
      <c r="J2982" s="54" t="s">
        <v>10621</v>
      </c>
      <c r="K2982" s="5">
        <v>175</v>
      </c>
      <c r="L2982" s="47">
        <f>VLOOKUP(E2982,'Thống nhất tên quốc gia '!E:F,2,0)</f>
        <v>175</v>
      </c>
    </row>
    <row r="2983" spans="2:12" ht="40" customHeight="1" x14ac:dyDescent="0.35">
      <c r="B2983" s="27" t="s">
        <v>3768</v>
      </c>
      <c r="C2983" s="27">
        <v>3837</v>
      </c>
      <c r="D2983" s="28" t="s">
        <v>6590</v>
      </c>
      <c r="E2983" s="31" t="s">
        <v>5324</v>
      </c>
      <c r="F2983" s="29" t="s">
        <v>5301</v>
      </c>
      <c r="G2983" s="29" t="s">
        <v>6448</v>
      </c>
      <c r="H2983" s="27"/>
      <c r="I2983" s="27" t="s">
        <v>3752</v>
      </c>
      <c r="J2983" s="54" t="s">
        <v>2248</v>
      </c>
      <c r="K2983" s="5">
        <v>292</v>
      </c>
      <c r="L2983" s="47">
        <f>VLOOKUP(E2983,'Thống nhất tên quốc gia '!E:F,2,0)</f>
        <v>292</v>
      </c>
    </row>
    <row r="2984" spans="2:12" ht="40" customHeight="1" x14ac:dyDescent="0.35">
      <c r="B2984" s="27" t="s">
        <v>3770</v>
      </c>
      <c r="C2984" s="27">
        <v>3841</v>
      </c>
      <c r="D2984" s="28" t="s">
        <v>6591</v>
      </c>
      <c r="E2984" s="31" t="s">
        <v>8601</v>
      </c>
      <c r="F2984" s="29" t="s">
        <v>5301</v>
      </c>
      <c r="G2984" s="29" t="s">
        <v>6448</v>
      </c>
      <c r="H2984" s="27"/>
      <c r="I2984" s="27" t="s">
        <v>3753</v>
      </c>
      <c r="J2984" s="54" t="s">
        <v>2249</v>
      </c>
      <c r="K2984" s="5">
        <v>175</v>
      </c>
      <c r="L2984" s="47">
        <f>VLOOKUP(E2984,'Thống nhất tên quốc gia '!E:F,2,0)</f>
        <v>175</v>
      </c>
    </row>
    <row r="2985" spans="2:12" ht="40" customHeight="1" x14ac:dyDescent="0.35">
      <c r="B2985" s="27" t="s">
        <v>3771</v>
      </c>
      <c r="C2985" s="27">
        <v>3842</v>
      </c>
      <c r="D2985" s="28" t="s">
        <v>6580</v>
      </c>
      <c r="E2985" s="29" t="s">
        <v>5285</v>
      </c>
      <c r="F2985" s="29" t="s">
        <v>5301</v>
      </c>
      <c r="G2985" s="29" t="s">
        <v>6448</v>
      </c>
      <c r="H2985" s="27"/>
      <c r="I2985" s="30"/>
      <c r="J2985" s="54" t="s">
        <v>10622</v>
      </c>
      <c r="K2985" s="5">
        <v>155</v>
      </c>
      <c r="L2985" s="47">
        <f>VLOOKUP(E2985,'Thống nhất tên quốc gia '!E:F,2,0)</f>
        <v>155</v>
      </c>
    </row>
    <row r="2986" spans="2:12" ht="40" customHeight="1" x14ac:dyDescent="0.35">
      <c r="B2986" s="27" t="s">
        <v>3774</v>
      </c>
      <c r="C2986" s="27">
        <v>3845</v>
      </c>
      <c r="D2986" s="28" t="s">
        <v>1600</v>
      </c>
      <c r="E2986" s="31" t="s">
        <v>5324</v>
      </c>
      <c r="F2986" s="29" t="s">
        <v>6322</v>
      </c>
      <c r="G2986" s="29" t="s">
        <v>6448</v>
      </c>
      <c r="H2986" s="27"/>
      <c r="I2986" s="30"/>
      <c r="J2986" s="54" t="s">
        <v>10623</v>
      </c>
      <c r="K2986" s="5">
        <v>292</v>
      </c>
      <c r="L2986" s="47">
        <f>VLOOKUP(E2986,'Thống nhất tên quốc gia '!E:F,2,0)</f>
        <v>292</v>
      </c>
    </row>
    <row r="2987" spans="2:12" ht="40" customHeight="1" x14ac:dyDescent="0.35">
      <c r="B2987" s="30"/>
      <c r="D2987" s="28" t="s">
        <v>496</v>
      </c>
      <c r="E2987" s="29" t="s">
        <v>5285</v>
      </c>
      <c r="F2987" s="29" t="s">
        <v>6322</v>
      </c>
      <c r="G2987" s="29" t="s">
        <v>6448</v>
      </c>
      <c r="H2987" s="27"/>
      <c r="I2987" s="30"/>
      <c r="J2987" s="54" t="s">
        <v>2253</v>
      </c>
      <c r="K2987" s="5">
        <v>155</v>
      </c>
      <c r="L2987" s="47">
        <f>VLOOKUP(E2987,'Thống nhất tên quốc gia '!E:F,2,0)</f>
        <v>155</v>
      </c>
    </row>
    <row r="2988" spans="2:12" ht="40" customHeight="1" x14ac:dyDescent="0.35">
      <c r="B2988" s="30"/>
      <c r="D2988" s="28" t="s">
        <v>497</v>
      </c>
      <c r="E2988" s="29" t="s">
        <v>5285</v>
      </c>
      <c r="F2988" s="29" t="s">
        <v>6322</v>
      </c>
      <c r="G2988" s="29" t="s">
        <v>6448</v>
      </c>
      <c r="H2988" s="27"/>
      <c r="I2988" s="30"/>
      <c r="J2988" s="54" t="s">
        <v>2257</v>
      </c>
      <c r="K2988" s="5">
        <v>155</v>
      </c>
      <c r="L2988" s="47">
        <f>VLOOKUP(E2988,'Thống nhất tên quốc gia '!E:F,2,0)</f>
        <v>155</v>
      </c>
    </row>
    <row r="2989" spans="2:12" ht="40" customHeight="1" x14ac:dyDescent="0.35">
      <c r="B2989" s="27" t="s">
        <v>3775</v>
      </c>
      <c r="C2989" s="27">
        <v>3846</v>
      </c>
      <c r="D2989" s="28" t="s">
        <v>1663</v>
      </c>
      <c r="E2989" s="31" t="s">
        <v>8587</v>
      </c>
      <c r="F2989" s="29" t="s">
        <v>6322</v>
      </c>
      <c r="G2989" s="29" t="s">
        <v>6448</v>
      </c>
      <c r="H2989" s="27"/>
      <c r="I2989" s="30"/>
      <c r="J2989" s="54" t="s">
        <v>2258</v>
      </c>
      <c r="K2989" s="5">
        <v>115</v>
      </c>
      <c r="L2989" s="47">
        <f>VLOOKUP(E2989,'Thống nhất tên quốc gia '!E:F,2,0)</f>
        <v>115</v>
      </c>
    </row>
    <row r="2990" spans="2:12" ht="40" customHeight="1" x14ac:dyDescent="0.35">
      <c r="B2990" s="27" t="s">
        <v>3776</v>
      </c>
      <c r="C2990" s="27">
        <v>3847</v>
      </c>
      <c r="D2990" s="28" t="s">
        <v>6592</v>
      </c>
      <c r="E2990" s="29" t="s">
        <v>5285</v>
      </c>
      <c r="F2990" s="29" t="s">
        <v>5301</v>
      </c>
      <c r="G2990" s="29" t="s">
        <v>6448</v>
      </c>
      <c r="H2990" s="27"/>
      <c r="I2990" s="30"/>
      <c r="J2990" s="54" t="s">
        <v>10624</v>
      </c>
      <c r="K2990" s="5">
        <v>155</v>
      </c>
      <c r="L2990" s="47">
        <f>VLOOKUP(E2990,'Thống nhất tên quốc gia '!E:F,2,0)</f>
        <v>155</v>
      </c>
    </row>
    <row r="2991" spans="2:12" ht="40" customHeight="1" x14ac:dyDescent="0.35">
      <c r="B2991" s="27" t="s">
        <v>3777</v>
      </c>
      <c r="C2991" s="27">
        <v>3851</v>
      </c>
      <c r="D2991" s="28" t="s">
        <v>1214</v>
      </c>
      <c r="E2991" s="29" t="s">
        <v>5286</v>
      </c>
      <c r="F2991" s="29" t="s">
        <v>6322</v>
      </c>
      <c r="G2991" s="29" t="s">
        <v>6448</v>
      </c>
      <c r="H2991" s="27"/>
      <c r="I2991" s="30"/>
      <c r="J2991" s="54" t="s">
        <v>2259</v>
      </c>
      <c r="K2991" s="5">
        <v>173</v>
      </c>
      <c r="L2991" s="47">
        <f>VLOOKUP(E2991,'Thống nhất tên quốc gia '!E:F,2,0)</f>
        <v>173</v>
      </c>
    </row>
    <row r="2992" spans="2:12" ht="40" customHeight="1" x14ac:dyDescent="0.35">
      <c r="B2992" s="27" t="s">
        <v>3778</v>
      </c>
      <c r="C2992" s="27">
        <v>3852</v>
      </c>
      <c r="D2992" s="28" t="s">
        <v>1215</v>
      </c>
      <c r="E2992" s="31" t="s">
        <v>5310</v>
      </c>
      <c r="F2992" s="29" t="s">
        <v>6322</v>
      </c>
      <c r="G2992" s="29" t="s">
        <v>6448</v>
      </c>
      <c r="H2992" s="27"/>
      <c r="I2992" s="30"/>
      <c r="J2992" s="54" t="s">
        <v>10625</v>
      </c>
      <c r="K2992" s="5">
        <v>240</v>
      </c>
      <c r="L2992" s="47">
        <f>VLOOKUP(E2992,'Thống nhất tên quốc gia '!E:F,2,0)</f>
        <v>240</v>
      </c>
    </row>
    <row r="2993" spans="2:12" ht="40" customHeight="1" x14ac:dyDescent="0.35">
      <c r="B2993" s="27" t="s">
        <v>3779</v>
      </c>
      <c r="C2993" s="27">
        <v>3853</v>
      </c>
      <c r="D2993" s="28" t="s">
        <v>6593</v>
      </c>
      <c r="E2993" s="31" t="s">
        <v>8601</v>
      </c>
      <c r="F2993" s="29" t="s">
        <v>5301</v>
      </c>
      <c r="G2993" s="29" t="s">
        <v>6448</v>
      </c>
      <c r="H2993" s="27"/>
      <c r="I2993" s="30"/>
      <c r="J2993" s="54" t="s">
        <v>10626</v>
      </c>
      <c r="K2993" s="5">
        <v>175</v>
      </c>
      <c r="L2993" s="47">
        <f>VLOOKUP(E2993,'Thống nhất tên quốc gia '!E:F,2,0)</f>
        <v>175</v>
      </c>
    </row>
    <row r="2994" spans="2:12" ht="40" customHeight="1" x14ac:dyDescent="0.35">
      <c r="B2994" s="27" t="s">
        <v>3780</v>
      </c>
      <c r="C2994" s="27">
        <v>3855</v>
      </c>
      <c r="D2994" s="28" t="s">
        <v>1216</v>
      </c>
      <c r="E2994" s="31" t="s">
        <v>8619</v>
      </c>
      <c r="F2994" s="29" t="s">
        <v>6322</v>
      </c>
      <c r="G2994" s="29" t="s">
        <v>6323</v>
      </c>
      <c r="H2994" s="27"/>
      <c r="I2994" s="30"/>
      <c r="J2994" s="54" t="s">
        <v>2273</v>
      </c>
      <c r="K2994" s="5">
        <v>296</v>
      </c>
      <c r="L2994" s="47">
        <f>VLOOKUP(E2994,'Thống nhất tên quốc gia '!E:F,2,0)</f>
        <v>296</v>
      </c>
    </row>
    <row r="2995" spans="2:12" ht="40" customHeight="1" x14ac:dyDescent="0.35">
      <c r="B2995" s="27" t="s">
        <v>3781</v>
      </c>
      <c r="C2995" s="27">
        <v>3856</v>
      </c>
      <c r="D2995" s="28" t="s">
        <v>6594</v>
      </c>
      <c r="E2995" s="31" t="s">
        <v>8587</v>
      </c>
      <c r="F2995" s="29" t="s">
        <v>5301</v>
      </c>
      <c r="G2995" s="29" t="s">
        <v>6448</v>
      </c>
      <c r="H2995" s="27"/>
      <c r="I2995" s="30"/>
      <c r="J2995" s="54" t="s">
        <v>10627</v>
      </c>
      <c r="K2995" s="5">
        <v>115</v>
      </c>
      <c r="L2995" s="47">
        <f>VLOOKUP(E2995,'Thống nhất tên quốc gia '!E:F,2,0)</f>
        <v>115</v>
      </c>
    </row>
    <row r="2996" spans="2:12" ht="40" customHeight="1" x14ac:dyDescent="0.35">
      <c r="B2996" s="27" t="s">
        <v>3782</v>
      </c>
      <c r="C2996" s="27">
        <v>3859</v>
      </c>
      <c r="D2996" s="28" t="s">
        <v>1473</v>
      </c>
      <c r="E2996" s="31" t="s">
        <v>8619</v>
      </c>
      <c r="F2996" s="29" t="s">
        <v>6322</v>
      </c>
      <c r="G2996" s="29" t="s">
        <v>6448</v>
      </c>
      <c r="H2996" s="27"/>
      <c r="I2996" s="30"/>
      <c r="J2996" s="54" t="s">
        <v>2281</v>
      </c>
      <c r="K2996" s="5">
        <v>296</v>
      </c>
      <c r="L2996" s="47">
        <f>VLOOKUP(E2996,'Thống nhất tên quốc gia '!E:F,2,0)</f>
        <v>296</v>
      </c>
    </row>
    <row r="2997" spans="2:12" ht="40" customHeight="1" x14ac:dyDescent="0.35">
      <c r="B2997" s="27" t="s">
        <v>3783</v>
      </c>
      <c r="C2997" s="27">
        <v>3860</v>
      </c>
      <c r="D2997" s="4" t="s">
        <v>6199</v>
      </c>
      <c r="E2997" s="29" t="s">
        <v>5287</v>
      </c>
      <c r="F2997" s="29" t="s">
        <v>8621</v>
      </c>
      <c r="G2997" s="4" t="s">
        <v>6196</v>
      </c>
      <c r="H2997" s="32"/>
      <c r="I2997" s="30"/>
      <c r="J2997" s="54" t="s">
        <v>2282</v>
      </c>
      <c r="K2997" s="5">
        <v>274</v>
      </c>
      <c r="L2997" s="47">
        <f>VLOOKUP(E2997,'Thống nhất tên quốc gia '!E:F,2,0)</f>
        <v>274</v>
      </c>
    </row>
    <row r="2998" spans="2:12" ht="40" customHeight="1" x14ac:dyDescent="0.35">
      <c r="B2998" s="30"/>
      <c r="D2998" s="28" t="s">
        <v>498</v>
      </c>
      <c r="E2998" s="31" t="s">
        <v>5324</v>
      </c>
      <c r="F2998" s="29" t="s">
        <v>6322</v>
      </c>
      <c r="G2998" s="29" t="s">
        <v>6448</v>
      </c>
      <c r="H2998" s="27"/>
      <c r="I2998" s="30"/>
      <c r="J2998" s="54" t="s">
        <v>2293</v>
      </c>
      <c r="K2998" s="5">
        <v>292</v>
      </c>
      <c r="L2998" s="47">
        <f>VLOOKUP(E2998,'Thống nhất tên quốc gia '!E:F,2,0)</f>
        <v>292</v>
      </c>
    </row>
    <row r="2999" spans="2:12" ht="40" customHeight="1" x14ac:dyDescent="0.35">
      <c r="B2999" s="27" t="s">
        <v>3784</v>
      </c>
      <c r="C2999" s="27">
        <v>3861</v>
      </c>
      <c r="D2999" s="28" t="s">
        <v>1540</v>
      </c>
      <c r="E2999" s="31" t="s">
        <v>8584</v>
      </c>
      <c r="F2999" s="29" t="s">
        <v>6322</v>
      </c>
      <c r="G2999" s="29" t="s">
        <v>6448</v>
      </c>
      <c r="H2999" s="27"/>
      <c r="I2999" s="30"/>
      <c r="J2999" s="54" t="s">
        <v>10628</v>
      </c>
      <c r="K2999" s="5">
        <v>107</v>
      </c>
      <c r="L2999" s="47">
        <f>VLOOKUP(E2999,'Thống nhất tên quốc gia '!E:F,2,0)</f>
        <v>107</v>
      </c>
    </row>
    <row r="3000" spans="2:12" ht="40" customHeight="1" x14ac:dyDescent="0.35">
      <c r="B3000" s="27" t="s">
        <v>3785</v>
      </c>
      <c r="C3000" s="27">
        <v>3862</v>
      </c>
      <c r="D3000" s="4" t="s">
        <v>6280</v>
      </c>
      <c r="E3000" s="29" t="s">
        <v>5285</v>
      </c>
      <c r="F3000" s="29" t="s">
        <v>8621</v>
      </c>
      <c r="G3000" s="4" t="s">
        <v>5928</v>
      </c>
      <c r="H3000" s="32"/>
      <c r="I3000" s="30"/>
      <c r="J3000" s="54" t="s">
        <v>2298</v>
      </c>
      <c r="K3000" s="5">
        <v>155</v>
      </c>
      <c r="L3000" s="47">
        <f>VLOOKUP(E3000,'Thống nhất tên quốc gia '!E:F,2,0)</f>
        <v>155</v>
      </c>
    </row>
    <row r="3001" spans="2:12" ht="40" customHeight="1" x14ac:dyDescent="0.35">
      <c r="B3001" s="27" t="s">
        <v>3786</v>
      </c>
      <c r="C3001" s="27">
        <v>3863</v>
      </c>
      <c r="D3001" s="28" t="s">
        <v>6595</v>
      </c>
      <c r="E3001" s="29" t="s">
        <v>5527</v>
      </c>
      <c r="F3001" s="29" t="s">
        <v>5301</v>
      </c>
      <c r="G3001" s="29" t="s">
        <v>6448</v>
      </c>
      <c r="H3001" s="27"/>
      <c r="I3001" s="27" t="s">
        <v>3769</v>
      </c>
      <c r="J3001" s="54" t="s">
        <v>10629</v>
      </c>
      <c r="K3001" s="5">
        <v>178</v>
      </c>
      <c r="L3001" s="47">
        <f>VLOOKUP(E3001,'Thống nhất tên quốc gia '!E:F,2,0)</f>
        <v>178</v>
      </c>
    </row>
    <row r="3002" spans="2:12" ht="40" customHeight="1" x14ac:dyDescent="0.35">
      <c r="B3002" s="27" t="s">
        <v>3787</v>
      </c>
      <c r="C3002" s="27">
        <v>3864</v>
      </c>
      <c r="D3002" s="28" t="s">
        <v>6596</v>
      </c>
      <c r="E3002" s="29" t="s">
        <v>5357</v>
      </c>
      <c r="F3002" s="29" t="s">
        <v>5301</v>
      </c>
      <c r="G3002" s="29" t="s">
        <v>6448</v>
      </c>
      <c r="H3002" s="27"/>
      <c r="I3002" s="30"/>
      <c r="J3002" s="54" t="s">
        <v>10630</v>
      </c>
      <c r="K3002" s="5">
        <v>177</v>
      </c>
      <c r="L3002" s="47">
        <f>VLOOKUP(E3002,'Thống nhất tên quốc gia '!E:F,2,0)</f>
        <v>177</v>
      </c>
    </row>
    <row r="3003" spans="2:12" ht="40" customHeight="1" x14ac:dyDescent="0.35">
      <c r="B3003" s="27" t="s">
        <v>3788</v>
      </c>
      <c r="C3003" s="27">
        <v>3865</v>
      </c>
      <c r="D3003" s="28" t="s">
        <v>6597</v>
      </c>
      <c r="E3003" s="29" t="s">
        <v>5818</v>
      </c>
      <c r="F3003" s="29" t="s">
        <v>5301</v>
      </c>
      <c r="G3003" s="29" t="s">
        <v>6448</v>
      </c>
      <c r="H3003" s="27"/>
      <c r="I3003" s="27" t="s">
        <v>3772</v>
      </c>
      <c r="J3003" s="54" t="s">
        <v>2306</v>
      </c>
      <c r="K3003" s="5">
        <v>259</v>
      </c>
      <c r="L3003" s="47">
        <f>VLOOKUP(E3003,'Thống nhất tên quốc gia '!E:F,2,0)</f>
        <v>259</v>
      </c>
    </row>
    <row r="3004" spans="2:12" ht="40" customHeight="1" x14ac:dyDescent="0.35">
      <c r="B3004" s="27" t="s">
        <v>3789</v>
      </c>
      <c r="C3004" s="27">
        <v>3866</v>
      </c>
      <c r="D3004" s="28" t="s">
        <v>6598</v>
      </c>
      <c r="E3004" s="29" t="s">
        <v>5357</v>
      </c>
      <c r="F3004" s="29" t="s">
        <v>5301</v>
      </c>
      <c r="G3004" s="29" t="s">
        <v>6448</v>
      </c>
      <c r="H3004" s="27"/>
      <c r="I3004" s="27" t="s">
        <v>3773</v>
      </c>
      <c r="J3004" s="54" t="s">
        <v>2310</v>
      </c>
      <c r="K3004" s="5">
        <v>177</v>
      </c>
      <c r="L3004" s="47">
        <f>VLOOKUP(E3004,'Thống nhất tên quốc gia '!E:F,2,0)</f>
        <v>177</v>
      </c>
    </row>
    <row r="3005" spans="2:12" ht="40" customHeight="1" x14ac:dyDescent="0.35">
      <c r="B3005" s="27" t="s">
        <v>3790</v>
      </c>
      <c r="C3005" s="27">
        <v>3868</v>
      </c>
      <c r="D3005" s="4" t="s">
        <v>7473</v>
      </c>
      <c r="E3005" s="29" t="s">
        <v>5357</v>
      </c>
      <c r="F3005" s="29" t="s">
        <v>8621</v>
      </c>
      <c r="G3005" s="4" t="s">
        <v>7428</v>
      </c>
      <c r="H3005" s="32"/>
      <c r="I3005" s="30"/>
      <c r="J3005" s="54" t="s">
        <v>2313</v>
      </c>
      <c r="K3005" s="5">
        <v>177</v>
      </c>
      <c r="L3005" s="47">
        <f>VLOOKUP(E3005,'Thống nhất tên quốc gia '!E:F,2,0)</f>
        <v>177</v>
      </c>
    </row>
    <row r="3006" spans="2:12" ht="40" customHeight="1" x14ac:dyDescent="0.35">
      <c r="B3006" s="27" t="s">
        <v>3791</v>
      </c>
      <c r="C3006" s="27">
        <v>3869</v>
      </c>
      <c r="D3006" s="4" t="s">
        <v>5431</v>
      </c>
      <c r="E3006" s="29" t="s">
        <v>5285</v>
      </c>
      <c r="F3006" s="29" t="s">
        <v>8621</v>
      </c>
      <c r="G3006" s="33"/>
      <c r="H3006" s="32"/>
      <c r="I3006" s="30"/>
      <c r="J3006" s="54" t="s">
        <v>2315</v>
      </c>
      <c r="K3006" s="5">
        <v>155</v>
      </c>
      <c r="L3006" s="47">
        <f>VLOOKUP(E3006,'Thống nhất tên quốc gia '!E:F,2,0)</f>
        <v>155</v>
      </c>
    </row>
    <row r="3007" spans="2:12" ht="40" customHeight="1" x14ac:dyDescent="0.35">
      <c r="B3007" s="27" t="s">
        <v>3792</v>
      </c>
      <c r="C3007" s="27">
        <v>3872</v>
      </c>
      <c r="D3007" s="28" t="s">
        <v>6599</v>
      </c>
      <c r="E3007" s="31" t="s">
        <v>5314</v>
      </c>
      <c r="F3007" s="29" t="s">
        <v>5301</v>
      </c>
      <c r="G3007" s="29" t="s">
        <v>6448</v>
      </c>
      <c r="H3007" s="27"/>
      <c r="I3007" s="30"/>
      <c r="J3007" s="54" t="s">
        <v>2317</v>
      </c>
      <c r="K3007" s="5">
        <v>174</v>
      </c>
      <c r="L3007" s="47">
        <f>VLOOKUP(E3007,'Thống nhất tên quốc gia '!E:F,2,0)</f>
        <v>174</v>
      </c>
    </row>
    <row r="3008" spans="2:12" ht="40" customHeight="1" x14ac:dyDescent="0.35">
      <c r="B3008" s="27" t="s">
        <v>3793</v>
      </c>
      <c r="C3008" s="27">
        <v>3873</v>
      </c>
      <c r="D3008" s="28" t="s">
        <v>1217</v>
      </c>
      <c r="E3008" s="29" t="s">
        <v>5285</v>
      </c>
      <c r="F3008" s="29" t="s">
        <v>6322</v>
      </c>
      <c r="G3008" s="29" t="s">
        <v>6448</v>
      </c>
      <c r="H3008" s="27"/>
      <c r="I3008" s="30"/>
      <c r="J3008" s="54" t="s">
        <v>2320</v>
      </c>
      <c r="K3008" s="5">
        <v>155</v>
      </c>
      <c r="L3008" s="47">
        <f>VLOOKUP(E3008,'Thống nhất tên quốc gia '!E:F,2,0)</f>
        <v>155</v>
      </c>
    </row>
    <row r="3009" spans="1:13" ht="40" customHeight="1" x14ac:dyDescent="0.35">
      <c r="B3009" s="27" t="s">
        <v>3794</v>
      </c>
      <c r="C3009" s="27">
        <v>3874</v>
      </c>
      <c r="D3009" s="28" t="s">
        <v>499</v>
      </c>
      <c r="E3009" s="31" t="s">
        <v>5314</v>
      </c>
      <c r="F3009" s="29" t="s">
        <v>6322</v>
      </c>
      <c r="G3009" s="29" t="s">
        <v>6448</v>
      </c>
      <c r="H3009" s="27"/>
      <c r="I3009" s="30"/>
      <c r="J3009" s="54" t="s">
        <v>2324</v>
      </c>
      <c r="K3009" s="5">
        <v>174</v>
      </c>
      <c r="L3009" s="47">
        <f>VLOOKUP(E3009,'Thống nhất tên quốc gia '!E:F,2,0)</f>
        <v>174</v>
      </c>
    </row>
    <row r="3010" spans="1:13" s="15" customFormat="1" ht="40" customHeight="1" x14ac:dyDescent="0.35">
      <c r="A3010" s="3"/>
      <c r="B3010" s="27" t="s">
        <v>3796</v>
      </c>
      <c r="C3010" s="27">
        <v>3876</v>
      </c>
      <c r="D3010" s="28" t="s">
        <v>6600</v>
      </c>
      <c r="E3010" s="29" t="s">
        <v>5355</v>
      </c>
      <c r="F3010" s="29" t="s">
        <v>5301</v>
      </c>
      <c r="G3010" s="29" t="s">
        <v>6448</v>
      </c>
      <c r="H3010" s="27"/>
      <c r="I3010" s="30"/>
      <c r="J3010" s="54" t="s">
        <v>10631</v>
      </c>
      <c r="K3010" s="5">
        <v>241</v>
      </c>
      <c r="L3010" s="47">
        <f>VLOOKUP(E3010,'Thống nhất tên quốc gia '!E:F,2,0)</f>
        <v>241</v>
      </c>
      <c r="M3010" s="3"/>
    </row>
    <row r="3011" spans="1:13" ht="40" customHeight="1" x14ac:dyDescent="0.35">
      <c r="B3011" s="27" t="s">
        <v>3797</v>
      </c>
      <c r="C3011" s="27">
        <v>3878</v>
      </c>
      <c r="D3011" s="28" t="s">
        <v>1218</v>
      </c>
      <c r="E3011" s="31" t="s">
        <v>8619</v>
      </c>
      <c r="F3011" s="29" t="s">
        <v>6322</v>
      </c>
      <c r="G3011" s="29" t="s">
        <v>6448</v>
      </c>
      <c r="H3011" s="27"/>
      <c r="I3011" s="30"/>
      <c r="J3011" s="54" t="s">
        <v>10632</v>
      </c>
      <c r="K3011" s="5">
        <v>296</v>
      </c>
      <c r="L3011" s="47">
        <f>VLOOKUP(E3011,'Thống nhất tên quốc gia '!E:F,2,0)</f>
        <v>296</v>
      </c>
    </row>
    <row r="3012" spans="1:13" ht="40" customHeight="1" x14ac:dyDescent="0.35">
      <c r="B3012" s="27" t="s">
        <v>3798</v>
      </c>
      <c r="C3012" s="27">
        <v>3879</v>
      </c>
      <c r="D3012" s="28" t="s">
        <v>223</v>
      </c>
      <c r="E3012" s="31" t="s">
        <v>5310</v>
      </c>
      <c r="F3012" s="29" t="s">
        <v>6322</v>
      </c>
      <c r="G3012" s="29" t="s">
        <v>6448</v>
      </c>
      <c r="H3012" s="27"/>
      <c r="I3012" s="30"/>
      <c r="J3012" s="54" t="s">
        <v>10633</v>
      </c>
      <c r="K3012" s="5">
        <v>240</v>
      </c>
      <c r="L3012" s="47">
        <f>VLOOKUP(E3012,'Thống nhất tên quốc gia '!E:F,2,0)</f>
        <v>240</v>
      </c>
    </row>
    <row r="3013" spans="1:13" ht="40" customHeight="1" x14ac:dyDescent="0.35">
      <c r="B3013" s="27" t="s">
        <v>3799</v>
      </c>
      <c r="C3013" s="27">
        <v>3880</v>
      </c>
      <c r="D3013" s="28" t="s">
        <v>6601</v>
      </c>
      <c r="E3013" s="31" t="s">
        <v>5299</v>
      </c>
      <c r="F3013" s="29" t="s">
        <v>5301</v>
      </c>
      <c r="G3013" s="29" t="s">
        <v>6448</v>
      </c>
      <c r="H3013" s="27"/>
      <c r="I3013" s="30"/>
      <c r="J3013" s="54" t="s">
        <v>2337</v>
      </c>
      <c r="K3013" s="5">
        <v>118</v>
      </c>
      <c r="L3013" s="47">
        <f>VLOOKUP(E3013,'Thống nhất tên quốc gia '!E:F,2,0)</f>
        <v>118</v>
      </c>
      <c r="M3013" s="15"/>
    </row>
    <row r="3014" spans="1:13" ht="40" customHeight="1" x14ac:dyDescent="0.35">
      <c r="B3014" s="27" t="s">
        <v>3800</v>
      </c>
      <c r="C3014" s="27">
        <v>3883</v>
      </c>
      <c r="D3014" s="28" t="s">
        <v>263</v>
      </c>
      <c r="E3014" s="31" t="s">
        <v>8601</v>
      </c>
      <c r="F3014" s="29" t="s">
        <v>6322</v>
      </c>
      <c r="G3014" s="29" t="s">
        <v>5951</v>
      </c>
      <c r="H3014" s="27"/>
      <c r="I3014" s="30"/>
      <c r="J3014" s="54" t="s">
        <v>2338</v>
      </c>
      <c r="K3014" s="5">
        <v>175</v>
      </c>
      <c r="L3014" s="47">
        <f>VLOOKUP(E3014,'Thống nhất tên quốc gia '!E:F,2,0)</f>
        <v>175</v>
      </c>
    </row>
    <row r="3015" spans="1:13" ht="40" customHeight="1" x14ac:dyDescent="0.35">
      <c r="B3015" s="27" t="s">
        <v>3801</v>
      </c>
      <c r="C3015" s="27">
        <v>3884</v>
      </c>
      <c r="D3015" s="28" t="s">
        <v>6602</v>
      </c>
      <c r="E3015" s="31" t="s">
        <v>5526</v>
      </c>
      <c r="F3015" s="29" t="s">
        <v>5301</v>
      </c>
      <c r="G3015" s="29" t="s">
        <v>6448</v>
      </c>
      <c r="H3015" s="27"/>
      <c r="I3015" s="30"/>
      <c r="J3015" s="54" t="s">
        <v>10634</v>
      </c>
      <c r="K3015" s="5">
        <v>252</v>
      </c>
      <c r="L3015" s="47">
        <f>VLOOKUP(E3015,'Thống nhất tên quốc gia '!E:F,2,0)</f>
        <v>252</v>
      </c>
    </row>
    <row r="3016" spans="1:13" ht="40" customHeight="1" x14ac:dyDescent="0.35">
      <c r="B3016" s="27" t="s">
        <v>3802</v>
      </c>
      <c r="C3016" s="27">
        <v>3885</v>
      </c>
      <c r="D3016" s="4" t="s">
        <v>6244</v>
      </c>
      <c r="E3016" s="29" t="s">
        <v>5285</v>
      </c>
      <c r="F3016" s="29" t="s">
        <v>8621</v>
      </c>
      <c r="G3016" s="4" t="s">
        <v>5938</v>
      </c>
      <c r="H3016" s="32"/>
      <c r="I3016" s="30"/>
      <c r="J3016" s="54" t="s">
        <v>2343</v>
      </c>
      <c r="K3016" s="5">
        <v>155</v>
      </c>
      <c r="L3016" s="47">
        <f>VLOOKUP(E3016,'Thống nhất tên quốc gia '!E:F,2,0)</f>
        <v>155</v>
      </c>
    </row>
    <row r="3017" spans="1:13" ht="40" customHeight="1" x14ac:dyDescent="0.35">
      <c r="B3017" s="27" t="s">
        <v>3803</v>
      </c>
      <c r="C3017" s="27">
        <v>3886</v>
      </c>
      <c r="D3017" s="28" t="s">
        <v>6603</v>
      </c>
      <c r="E3017" s="29" t="s">
        <v>5313</v>
      </c>
      <c r="F3017" s="29" t="s">
        <v>5301</v>
      </c>
      <c r="G3017" s="29" t="s">
        <v>6448</v>
      </c>
      <c r="H3017" s="27"/>
      <c r="I3017" s="30"/>
      <c r="J3017" s="54" t="s">
        <v>2346</v>
      </c>
      <c r="K3017" s="5">
        <v>184</v>
      </c>
      <c r="L3017" s="47">
        <f>VLOOKUP(E3017,'Thống nhất tên quốc gia '!E:F,2,0)</f>
        <v>184</v>
      </c>
    </row>
    <row r="3018" spans="1:13" ht="40" customHeight="1" x14ac:dyDescent="0.35">
      <c r="B3018" s="27" t="s">
        <v>3804</v>
      </c>
      <c r="C3018" s="27">
        <v>3887</v>
      </c>
      <c r="D3018" s="28" t="s">
        <v>1435</v>
      </c>
      <c r="E3018" s="29" t="s">
        <v>5287</v>
      </c>
      <c r="F3018" s="29" t="s">
        <v>6322</v>
      </c>
      <c r="G3018" s="29" t="s">
        <v>6448</v>
      </c>
      <c r="H3018" s="27"/>
      <c r="I3018" s="30"/>
      <c r="J3018" s="54" t="s">
        <v>2349</v>
      </c>
      <c r="K3018" s="5">
        <v>274</v>
      </c>
      <c r="L3018" s="47">
        <f>VLOOKUP(E3018,'Thống nhất tên quốc gia '!E:F,2,0)</f>
        <v>274</v>
      </c>
    </row>
    <row r="3019" spans="1:13" ht="40" customHeight="1" x14ac:dyDescent="0.35">
      <c r="B3019" s="27" t="s">
        <v>3806</v>
      </c>
      <c r="C3019" s="27">
        <v>3889</v>
      </c>
      <c r="D3019" s="28" t="s">
        <v>500</v>
      </c>
      <c r="E3019" s="29" t="s">
        <v>5285</v>
      </c>
      <c r="F3019" s="29" t="s">
        <v>6322</v>
      </c>
      <c r="G3019" s="29" t="s">
        <v>6448</v>
      </c>
      <c r="H3019" s="27"/>
      <c r="I3019" s="30"/>
      <c r="J3019" s="54" t="s">
        <v>2350</v>
      </c>
      <c r="K3019" s="5">
        <v>155</v>
      </c>
      <c r="L3019" s="47">
        <f>VLOOKUP(E3019,'Thống nhất tên quốc gia '!E:F,2,0)</f>
        <v>155</v>
      </c>
    </row>
    <row r="3020" spans="1:13" ht="40" customHeight="1" x14ac:dyDescent="0.35">
      <c r="B3020" s="27" t="s">
        <v>3807</v>
      </c>
      <c r="C3020" s="27">
        <v>3890</v>
      </c>
      <c r="D3020" s="28" t="s">
        <v>606</v>
      </c>
      <c r="E3020" s="29" t="s">
        <v>5287</v>
      </c>
      <c r="F3020" s="29" t="s">
        <v>6322</v>
      </c>
      <c r="G3020" s="29" t="s">
        <v>340</v>
      </c>
      <c r="H3020" s="27"/>
      <c r="I3020" s="30"/>
      <c r="J3020" s="54" t="s">
        <v>10635</v>
      </c>
      <c r="K3020" s="5">
        <v>274</v>
      </c>
      <c r="L3020" s="47">
        <f>VLOOKUP(E3020,'Thống nhất tên quốc gia '!E:F,2,0)</f>
        <v>274</v>
      </c>
    </row>
    <row r="3021" spans="1:13" ht="40" customHeight="1" x14ac:dyDescent="0.35">
      <c r="B3021" s="27" t="s">
        <v>3808</v>
      </c>
      <c r="C3021" s="27">
        <v>3893</v>
      </c>
      <c r="D3021" s="28" t="s">
        <v>6604</v>
      </c>
      <c r="E3021" s="31" t="s">
        <v>8587</v>
      </c>
      <c r="F3021" s="29" t="s">
        <v>5301</v>
      </c>
      <c r="G3021" s="29" t="s">
        <v>6448</v>
      </c>
      <c r="H3021" s="27"/>
      <c r="I3021" s="30"/>
      <c r="J3021" s="54" t="s">
        <v>2365</v>
      </c>
      <c r="K3021" s="5">
        <v>115</v>
      </c>
      <c r="L3021" s="47">
        <f>VLOOKUP(E3021,'Thống nhất tên quốc gia '!E:F,2,0)</f>
        <v>115</v>
      </c>
    </row>
    <row r="3022" spans="1:13" ht="40" customHeight="1" x14ac:dyDescent="0.35">
      <c r="B3022" s="27" t="s">
        <v>3809</v>
      </c>
      <c r="C3022" s="27">
        <v>3894</v>
      </c>
      <c r="D3022" s="28" t="s">
        <v>6605</v>
      </c>
      <c r="E3022" s="31" t="s">
        <v>5314</v>
      </c>
      <c r="F3022" s="29" t="s">
        <v>5301</v>
      </c>
      <c r="G3022" s="29" t="s">
        <v>6448</v>
      </c>
      <c r="H3022" s="27"/>
      <c r="I3022" s="30"/>
      <c r="J3022" s="54" t="s">
        <v>2368</v>
      </c>
      <c r="K3022" s="5">
        <v>174</v>
      </c>
      <c r="L3022" s="47">
        <f>VLOOKUP(E3022,'Thống nhất tên quốc gia '!E:F,2,0)</f>
        <v>174</v>
      </c>
    </row>
    <row r="3023" spans="1:13" ht="40" customHeight="1" x14ac:dyDescent="0.35">
      <c r="B3023" s="27" t="s">
        <v>3810</v>
      </c>
      <c r="C3023" s="27">
        <v>3896</v>
      </c>
      <c r="D3023" s="28" t="s">
        <v>6606</v>
      </c>
      <c r="E3023" s="29" t="s">
        <v>5285</v>
      </c>
      <c r="F3023" s="29" t="s">
        <v>5301</v>
      </c>
      <c r="G3023" s="29" t="s">
        <v>6448</v>
      </c>
      <c r="H3023" s="27"/>
      <c r="I3023" s="30"/>
      <c r="J3023" s="54" t="s">
        <v>10636</v>
      </c>
      <c r="K3023" s="5">
        <v>155</v>
      </c>
      <c r="L3023" s="47">
        <f>VLOOKUP(E3023,'Thống nhất tên quốc gia '!E:F,2,0)</f>
        <v>155</v>
      </c>
    </row>
    <row r="3024" spans="1:13" ht="40" customHeight="1" x14ac:dyDescent="0.35">
      <c r="B3024" s="27" t="s">
        <v>1723</v>
      </c>
      <c r="C3024" s="27">
        <v>56</v>
      </c>
      <c r="D3024" s="28" t="s">
        <v>6607</v>
      </c>
      <c r="E3024" s="31" t="s">
        <v>5314</v>
      </c>
      <c r="F3024" s="29" t="s">
        <v>5301</v>
      </c>
      <c r="G3024" s="29" t="s">
        <v>6448</v>
      </c>
      <c r="H3024" s="27"/>
      <c r="I3024" s="30"/>
      <c r="J3024" s="54" t="s">
        <v>2369</v>
      </c>
      <c r="K3024" s="5">
        <v>174</v>
      </c>
      <c r="L3024" s="47">
        <f>VLOOKUP(E3024,'Thống nhất tên quốc gia '!E:F,2,0)</f>
        <v>174</v>
      </c>
    </row>
    <row r="3025" spans="2:12" ht="40" customHeight="1" x14ac:dyDescent="0.35">
      <c r="B3025" s="27" t="s">
        <v>3811</v>
      </c>
      <c r="C3025" s="27">
        <v>3897</v>
      </c>
      <c r="D3025" s="28" t="s">
        <v>1219</v>
      </c>
      <c r="E3025" s="31" t="s">
        <v>8587</v>
      </c>
      <c r="F3025" s="29" t="s">
        <v>6322</v>
      </c>
      <c r="G3025" s="29" t="s">
        <v>6448</v>
      </c>
      <c r="H3025" s="27"/>
      <c r="I3025" s="30"/>
      <c r="J3025" s="54" t="s">
        <v>2372</v>
      </c>
      <c r="K3025" s="5">
        <v>115</v>
      </c>
      <c r="L3025" s="47">
        <f>VLOOKUP(E3025,'Thống nhất tên quốc gia '!E:F,2,0)</f>
        <v>115</v>
      </c>
    </row>
    <row r="3026" spans="2:12" ht="40" customHeight="1" x14ac:dyDescent="0.35">
      <c r="B3026" s="27" t="s">
        <v>3813</v>
      </c>
      <c r="C3026" s="27">
        <v>3900</v>
      </c>
      <c r="D3026" s="28" t="s">
        <v>1220</v>
      </c>
      <c r="E3026" s="31" t="s">
        <v>8619</v>
      </c>
      <c r="F3026" s="29" t="s">
        <v>6322</v>
      </c>
      <c r="G3026" s="29" t="s">
        <v>6448</v>
      </c>
      <c r="H3026" s="27"/>
      <c r="I3026" s="30"/>
      <c r="J3026" s="54" t="s">
        <v>2374</v>
      </c>
      <c r="K3026" s="5">
        <v>296</v>
      </c>
      <c r="L3026" s="47">
        <f>VLOOKUP(E3026,'Thống nhất tên quốc gia '!E:F,2,0)</f>
        <v>296</v>
      </c>
    </row>
    <row r="3027" spans="2:12" ht="40" customHeight="1" x14ac:dyDescent="0.35">
      <c r="B3027" s="27" t="s">
        <v>3814</v>
      </c>
      <c r="C3027" s="27">
        <v>3902</v>
      </c>
      <c r="D3027" s="28" t="s">
        <v>1221</v>
      </c>
      <c r="E3027" s="29" t="s">
        <v>5365</v>
      </c>
      <c r="F3027" s="29" t="s">
        <v>5301</v>
      </c>
      <c r="G3027" s="29" t="s">
        <v>6448</v>
      </c>
      <c r="H3027" s="27"/>
      <c r="I3027" s="27" t="s">
        <v>3795</v>
      </c>
      <c r="J3027" s="54" t="s">
        <v>2376</v>
      </c>
      <c r="K3027" s="5">
        <v>205</v>
      </c>
      <c r="L3027" s="47">
        <f>VLOOKUP(E3027,'Thống nhất tên quốc gia '!E:F,2,0)</f>
        <v>205</v>
      </c>
    </row>
    <row r="3028" spans="2:12" ht="40" customHeight="1" x14ac:dyDescent="0.35">
      <c r="B3028" s="27" t="s">
        <v>3815</v>
      </c>
      <c r="C3028" s="27">
        <v>3903</v>
      </c>
      <c r="D3028" s="28" t="s">
        <v>1222</v>
      </c>
      <c r="E3028" s="29" t="s">
        <v>5297</v>
      </c>
      <c r="F3028" s="29" t="s">
        <v>6322</v>
      </c>
      <c r="G3028" s="29" t="s">
        <v>6448</v>
      </c>
      <c r="H3028" s="27"/>
      <c r="I3028" s="30"/>
      <c r="J3028" s="54" t="s">
        <v>2380</v>
      </c>
      <c r="K3028" s="5">
        <v>273</v>
      </c>
      <c r="L3028" s="47">
        <f>VLOOKUP(E3028,'Thống nhất tên quốc gia '!E:F,2,0)</f>
        <v>273</v>
      </c>
    </row>
    <row r="3029" spans="2:12" ht="40" customHeight="1" x14ac:dyDescent="0.35">
      <c r="B3029" s="27" t="s">
        <v>3816</v>
      </c>
      <c r="C3029" s="27">
        <v>3905</v>
      </c>
      <c r="D3029" s="28" t="s">
        <v>1539</v>
      </c>
      <c r="E3029" s="29" t="s">
        <v>5285</v>
      </c>
      <c r="F3029" s="29" t="s">
        <v>5301</v>
      </c>
      <c r="G3029" s="29" t="s">
        <v>6448</v>
      </c>
      <c r="H3029" s="27"/>
      <c r="I3029" s="27" t="s">
        <v>8693</v>
      </c>
      <c r="J3029" s="54" t="s">
        <v>10637</v>
      </c>
      <c r="K3029" s="5">
        <v>155</v>
      </c>
      <c r="L3029" s="47">
        <f>VLOOKUP(E3029,'Thống nhất tên quốc gia '!E:F,2,0)</f>
        <v>155</v>
      </c>
    </row>
    <row r="3030" spans="2:12" ht="40" customHeight="1" x14ac:dyDescent="0.35">
      <c r="B3030" s="27" t="s">
        <v>3817</v>
      </c>
      <c r="C3030" s="27">
        <v>3906</v>
      </c>
      <c r="D3030" s="28" t="s">
        <v>1223</v>
      </c>
      <c r="E3030" s="31" t="s">
        <v>8584</v>
      </c>
      <c r="F3030" s="29" t="s">
        <v>6322</v>
      </c>
      <c r="G3030" s="29" t="s">
        <v>6448</v>
      </c>
      <c r="H3030" s="27"/>
      <c r="I3030" s="30"/>
      <c r="J3030" s="54" t="s">
        <v>10638</v>
      </c>
      <c r="K3030" s="5">
        <v>107</v>
      </c>
      <c r="L3030" s="47">
        <f>VLOOKUP(E3030,'Thống nhất tên quốc gia '!E:F,2,0)</f>
        <v>107</v>
      </c>
    </row>
    <row r="3031" spans="2:12" ht="40" customHeight="1" x14ac:dyDescent="0.35">
      <c r="B3031" s="27" t="s">
        <v>3818</v>
      </c>
      <c r="C3031" s="27">
        <v>3907</v>
      </c>
      <c r="D3031" s="28" t="s">
        <v>6608</v>
      </c>
      <c r="E3031" s="29" t="s">
        <v>5285</v>
      </c>
      <c r="F3031" s="29" t="s">
        <v>5301</v>
      </c>
      <c r="G3031" s="29" t="s">
        <v>6448</v>
      </c>
      <c r="H3031" s="27"/>
      <c r="I3031" s="30"/>
      <c r="J3031" s="54" t="s">
        <v>2386</v>
      </c>
      <c r="K3031" s="5">
        <v>155</v>
      </c>
      <c r="L3031" s="47">
        <f>VLOOKUP(E3031,'Thống nhất tên quốc gia '!E:F,2,0)</f>
        <v>155</v>
      </c>
    </row>
    <row r="3032" spans="2:12" ht="40" customHeight="1" x14ac:dyDescent="0.35">
      <c r="B3032" s="27" t="s">
        <v>3819</v>
      </c>
      <c r="C3032" s="27">
        <v>3910</v>
      </c>
      <c r="D3032" s="28" t="s">
        <v>6609</v>
      </c>
      <c r="E3032" s="29" t="s">
        <v>5505</v>
      </c>
      <c r="F3032" s="29" t="s">
        <v>5301</v>
      </c>
      <c r="G3032" s="29" t="s">
        <v>6448</v>
      </c>
      <c r="H3032" s="27"/>
      <c r="I3032" s="30"/>
      <c r="J3032" s="54" t="s">
        <v>2397</v>
      </c>
      <c r="K3032" s="5">
        <v>125</v>
      </c>
      <c r="L3032" s="47">
        <f>VLOOKUP(E3032,'Thống nhất tên quốc gia '!E:F,2,0)</f>
        <v>125</v>
      </c>
    </row>
    <row r="3033" spans="2:12" ht="40" customHeight="1" x14ac:dyDescent="0.35">
      <c r="B3033" s="27" t="s">
        <v>3820</v>
      </c>
      <c r="C3033" s="27">
        <v>3913</v>
      </c>
      <c r="D3033" s="28" t="s">
        <v>6610</v>
      </c>
      <c r="E3033" s="31" t="s">
        <v>8601</v>
      </c>
      <c r="F3033" s="29" t="s">
        <v>5301</v>
      </c>
      <c r="G3033" s="29" t="s">
        <v>6448</v>
      </c>
      <c r="H3033" s="27"/>
      <c r="I3033" s="30"/>
      <c r="J3033" s="54" t="s">
        <v>2399</v>
      </c>
      <c r="K3033" s="5">
        <v>175</v>
      </c>
      <c r="L3033" s="47">
        <f>VLOOKUP(E3033,'Thống nhất tên quốc gia '!E:F,2,0)</f>
        <v>175</v>
      </c>
    </row>
    <row r="3034" spans="2:12" ht="40" customHeight="1" x14ac:dyDescent="0.35">
      <c r="B3034" s="27" t="s">
        <v>3821</v>
      </c>
      <c r="C3034" s="27">
        <v>3914</v>
      </c>
      <c r="D3034" s="28" t="s">
        <v>6077</v>
      </c>
      <c r="E3034" s="29" t="s">
        <v>5313</v>
      </c>
      <c r="F3034" s="29" t="s">
        <v>5301</v>
      </c>
      <c r="G3034" s="29" t="s">
        <v>5918</v>
      </c>
      <c r="H3034" s="27"/>
      <c r="I3034" s="30"/>
      <c r="J3034" s="54" t="s">
        <v>2400</v>
      </c>
      <c r="K3034" s="5">
        <v>184</v>
      </c>
      <c r="L3034" s="47">
        <f>VLOOKUP(E3034,'Thống nhất tên quốc gia '!E:F,2,0)</f>
        <v>184</v>
      </c>
    </row>
    <row r="3035" spans="2:12" ht="40" customHeight="1" x14ac:dyDescent="0.35">
      <c r="B3035" s="27" t="s">
        <v>3822</v>
      </c>
      <c r="C3035" s="27">
        <v>3915</v>
      </c>
      <c r="D3035" s="28" t="s">
        <v>6611</v>
      </c>
      <c r="E3035" s="31" t="s">
        <v>5314</v>
      </c>
      <c r="F3035" s="29" t="s">
        <v>5301</v>
      </c>
      <c r="G3035" s="29" t="s">
        <v>6448</v>
      </c>
      <c r="H3035" s="27"/>
      <c r="I3035" s="30"/>
      <c r="J3035" s="54" t="s">
        <v>2404</v>
      </c>
      <c r="K3035" s="5">
        <v>174</v>
      </c>
      <c r="L3035" s="47">
        <f>VLOOKUP(E3035,'Thống nhất tên quốc gia '!E:F,2,0)</f>
        <v>174</v>
      </c>
    </row>
    <row r="3036" spans="2:12" ht="40" customHeight="1" x14ac:dyDescent="0.35">
      <c r="B3036" s="27" t="s">
        <v>3823</v>
      </c>
      <c r="C3036" s="27">
        <v>3916</v>
      </c>
      <c r="D3036" s="28" t="s">
        <v>1508</v>
      </c>
      <c r="E3036" s="31" t="s">
        <v>8584</v>
      </c>
      <c r="F3036" s="29" t="s">
        <v>5301</v>
      </c>
      <c r="G3036" s="29" t="s">
        <v>6448</v>
      </c>
      <c r="H3036" s="27"/>
      <c r="I3036" s="27" t="s">
        <v>3805</v>
      </c>
      <c r="J3036" s="54" t="s">
        <v>2408</v>
      </c>
      <c r="K3036" s="5">
        <v>107</v>
      </c>
      <c r="L3036" s="47">
        <f>VLOOKUP(E3036,'Thống nhất tên quốc gia '!E:F,2,0)</f>
        <v>107</v>
      </c>
    </row>
    <row r="3037" spans="2:12" ht="40" customHeight="1" x14ac:dyDescent="0.35">
      <c r="B3037" s="27" t="s">
        <v>3824</v>
      </c>
      <c r="C3037" s="27">
        <v>3917</v>
      </c>
      <c r="D3037" s="28" t="s">
        <v>177</v>
      </c>
      <c r="E3037" s="31" t="s">
        <v>5302</v>
      </c>
      <c r="F3037" s="29" t="s">
        <v>6322</v>
      </c>
      <c r="G3037" s="29" t="s">
        <v>6448</v>
      </c>
      <c r="H3037" s="27"/>
      <c r="I3037" s="30"/>
      <c r="J3037" s="54" t="s">
        <v>2411</v>
      </c>
      <c r="K3037" s="5">
        <v>257</v>
      </c>
      <c r="L3037" s="47">
        <f>VLOOKUP(E3037,'Thống nhất tên quốc gia '!E:F,2,0)</f>
        <v>257</v>
      </c>
    </row>
    <row r="3038" spans="2:12" ht="40" customHeight="1" x14ac:dyDescent="0.35">
      <c r="B3038" s="27" t="s">
        <v>3825</v>
      </c>
      <c r="C3038" s="27">
        <v>3918</v>
      </c>
      <c r="D3038" s="28" t="s">
        <v>1224</v>
      </c>
      <c r="E3038" s="29" t="s">
        <v>5357</v>
      </c>
      <c r="F3038" s="29" t="s">
        <v>6322</v>
      </c>
      <c r="G3038" s="29" t="s">
        <v>6448</v>
      </c>
      <c r="H3038" s="27"/>
      <c r="I3038" s="30"/>
      <c r="J3038" s="54" t="s">
        <v>2414</v>
      </c>
      <c r="K3038" s="5">
        <v>177</v>
      </c>
      <c r="L3038" s="47">
        <f>VLOOKUP(E3038,'Thống nhất tên quốc gia '!E:F,2,0)</f>
        <v>177</v>
      </c>
    </row>
    <row r="3039" spans="2:12" ht="40" customHeight="1" x14ac:dyDescent="0.35">
      <c r="B3039" s="27" t="s">
        <v>3826</v>
      </c>
      <c r="C3039" s="27">
        <v>3919</v>
      </c>
      <c r="D3039" s="28" t="s">
        <v>6612</v>
      </c>
      <c r="E3039" s="29" t="s">
        <v>5286</v>
      </c>
      <c r="F3039" s="29" t="s">
        <v>5301</v>
      </c>
      <c r="G3039" s="29" t="s">
        <v>6448</v>
      </c>
      <c r="H3039" s="27"/>
      <c r="I3039" s="30"/>
      <c r="J3039" s="54" t="s">
        <v>2418</v>
      </c>
      <c r="K3039" s="5">
        <v>173</v>
      </c>
      <c r="L3039" s="47">
        <f>VLOOKUP(E3039,'Thống nhất tên quốc gia '!E:F,2,0)</f>
        <v>173</v>
      </c>
    </row>
    <row r="3040" spans="2:12" ht="40" customHeight="1" x14ac:dyDescent="0.35">
      <c r="B3040" s="27" t="s">
        <v>3827</v>
      </c>
      <c r="C3040" s="27">
        <v>3920</v>
      </c>
      <c r="D3040" s="28" t="s">
        <v>5428</v>
      </c>
      <c r="E3040" s="29" t="s">
        <v>5402</v>
      </c>
      <c r="F3040" s="29" t="s">
        <v>5301</v>
      </c>
      <c r="G3040" s="29" t="s">
        <v>6448</v>
      </c>
      <c r="H3040" s="27"/>
      <c r="I3040" s="30"/>
      <c r="J3040" s="54" t="s">
        <v>2419</v>
      </c>
      <c r="K3040" s="5">
        <v>271</v>
      </c>
      <c r="L3040" s="47">
        <f>VLOOKUP(E3040,'Thống nhất tên quốc gia '!E:F,2,0)</f>
        <v>271</v>
      </c>
    </row>
    <row r="3041" spans="2:12" ht="40" customHeight="1" x14ac:dyDescent="0.35">
      <c r="B3041" s="30"/>
      <c r="D3041" s="28" t="s">
        <v>105</v>
      </c>
      <c r="E3041" s="29" t="s">
        <v>5365</v>
      </c>
      <c r="F3041" s="29" t="s">
        <v>6322</v>
      </c>
      <c r="G3041" s="29" t="s">
        <v>6448</v>
      </c>
      <c r="H3041" s="27"/>
      <c r="I3041" s="30"/>
      <c r="J3041" s="54" t="s">
        <v>10639</v>
      </c>
      <c r="K3041" s="5">
        <v>205</v>
      </c>
      <c r="L3041" s="47">
        <f>VLOOKUP(E3041,'Thống nhất tên quốc gia '!E:F,2,0)</f>
        <v>205</v>
      </c>
    </row>
    <row r="3042" spans="2:12" ht="40" customHeight="1" x14ac:dyDescent="0.35">
      <c r="B3042" s="27" t="s">
        <v>3828</v>
      </c>
      <c r="C3042" s="27">
        <v>3921</v>
      </c>
      <c r="D3042" s="28" t="s">
        <v>5340</v>
      </c>
      <c r="E3042" s="29" t="s">
        <v>5313</v>
      </c>
      <c r="F3042" s="29" t="s">
        <v>5301</v>
      </c>
      <c r="G3042" s="29"/>
      <c r="H3042" s="27"/>
      <c r="I3042" s="30"/>
      <c r="J3042" s="54" t="s">
        <v>10640</v>
      </c>
      <c r="K3042" s="5">
        <v>184</v>
      </c>
      <c r="L3042" s="47">
        <f>VLOOKUP(E3042,'Thống nhất tên quốc gia '!E:F,2,0)</f>
        <v>184</v>
      </c>
    </row>
    <row r="3043" spans="2:12" ht="40" customHeight="1" x14ac:dyDescent="0.35">
      <c r="B3043" s="27" t="s">
        <v>3829</v>
      </c>
      <c r="C3043" s="27">
        <v>3923</v>
      </c>
      <c r="D3043" s="28" t="s">
        <v>6613</v>
      </c>
      <c r="E3043" s="31" t="s">
        <v>8601</v>
      </c>
      <c r="F3043" s="29" t="s">
        <v>5301</v>
      </c>
      <c r="G3043" s="29" t="s">
        <v>6448</v>
      </c>
      <c r="H3043" s="27"/>
      <c r="I3043" s="27" t="s">
        <v>3812</v>
      </c>
      <c r="J3043" s="54" t="s">
        <v>10641</v>
      </c>
      <c r="K3043" s="5">
        <v>175</v>
      </c>
      <c r="L3043" s="47">
        <f>VLOOKUP(E3043,'Thống nhất tên quốc gia '!E:F,2,0)</f>
        <v>175</v>
      </c>
    </row>
    <row r="3044" spans="2:12" ht="40" customHeight="1" x14ac:dyDescent="0.35">
      <c r="B3044" s="27" t="s">
        <v>3830</v>
      </c>
      <c r="C3044" s="27">
        <v>3926</v>
      </c>
      <c r="D3044" s="28" t="s">
        <v>1225</v>
      </c>
      <c r="E3044" s="31" t="s">
        <v>8601</v>
      </c>
      <c r="F3044" s="29" t="s">
        <v>6322</v>
      </c>
      <c r="G3044" s="29" t="s">
        <v>6448</v>
      </c>
      <c r="H3044" s="27"/>
      <c r="I3044" s="27" t="s">
        <v>8694</v>
      </c>
      <c r="J3044" s="54" t="s">
        <v>2429</v>
      </c>
      <c r="K3044" s="5">
        <v>175</v>
      </c>
      <c r="L3044" s="47">
        <f>VLOOKUP(E3044,'Thống nhất tên quốc gia '!E:F,2,0)</f>
        <v>175</v>
      </c>
    </row>
    <row r="3045" spans="2:12" ht="40" customHeight="1" x14ac:dyDescent="0.35">
      <c r="B3045" s="27" t="s">
        <v>3831</v>
      </c>
      <c r="C3045" s="27">
        <v>3927</v>
      </c>
      <c r="D3045" s="28" t="s">
        <v>6614</v>
      </c>
      <c r="E3045" s="31" t="s">
        <v>5314</v>
      </c>
      <c r="F3045" s="29" t="s">
        <v>5301</v>
      </c>
      <c r="G3045" s="29" t="s">
        <v>6448</v>
      </c>
      <c r="H3045" s="27"/>
      <c r="I3045" s="30"/>
      <c r="J3045" s="54" t="s">
        <v>2431</v>
      </c>
      <c r="K3045" s="5">
        <v>174</v>
      </c>
      <c r="L3045" s="47">
        <f>VLOOKUP(E3045,'Thống nhất tên quốc gia '!E:F,2,0)</f>
        <v>174</v>
      </c>
    </row>
    <row r="3046" spans="2:12" ht="40" customHeight="1" x14ac:dyDescent="0.35">
      <c r="B3046" s="27" t="s">
        <v>3832</v>
      </c>
      <c r="C3046" s="27">
        <v>3929</v>
      </c>
      <c r="D3046" s="28" t="s">
        <v>318</v>
      </c>
      <c r="E3046" s="29" t="s">
        <v>5547</v>
      </c>
      <c r="F3046" s="29" t="s">
        <v>6322</v>
      </c>
      <c r="G3046" s="29" t="s">
        <v>6323</v>
      </c>
      <c r="H3046" s="27"/>
      <c r="I3046" s="30"/>
      <c r="J3046" s="54" t="s">
        <v>10642</v>
      </c>
      <c r="K3046" s="5">
        <v>111</v>
      </c>
      <c r="L3046" s="47">
        <f>VLOOKUP(E3046,'Thống nhất tên quốc gia '!E:F,2,0)</f>
        <v>111</v>
      </c>
    </row>
    <row r="3047" spans="2:12" ht="40" customHeight="1" x14ac:dyDescent="0.35">
      <c r="B3047" s="27" t="s">
        <v>3833</v>
      </c>
      <c r="C3047" s="27">
        <v>3930</v>
      </c>
      <c r="D3047" s="28" t="s">
        <v>662</v>
      </c>
      <c r="E3047" s="29" t="s">
        <v>5285</v>
      </c>
      <c r="F3047" s="29" t="s">
        <v>6322</v>
      </c>
      <c r="G3047" s="29" t="s">
        <v>5952</v>
      </c>
      <c r="H3047" s="27"/>
      <c r="I3047" s="30"/>
      <c r="J3047" s="54" t="s">
        <v>10643</v>
      </c>
      <c r="K3047" s="5">
        <v>155</v>
      </c>
      <c r="L3047" s="47">
        <f>VLOOKUP(E3047,'Thống nhất tên quốc gia '!E:F,2,0)</f>
        <v>155</v>
      </c>
    </row>
    <row r="3048" spans="2:12" ht="40" customHeight="1" x14ac:dyDescent="0.35">
      <c r="B3048" s="27" t="s">
        <v>3834</v>
      </c>
      <c r="C3048" s="27">
        <v>3932</v>
      </c>
      <c r="D3048" s="28" t="s">
        <v>6615</v>
      </c>
      <c r="E3048" s="29" t="s">
        <v>5285</v>
      </c>
      <c r="F3048" s="29" t="s">
        <v>5301</v>
      </c>
      <c r="G3048" s="29" t="s">
        <v>6448</v>
      </c>
      <c r="H3048" s="27"/>
      <c r="I3048" s="30"/>
      <c r="J3048" s="54" t="s">
        <v>10644</v>
      </c>
      <c r="K3048" s="5">
        <v>155</v>
      </c>
      <c r="L3048" s="47">
        <f>VLOOKUP(E3048,'Thống nhất tên quốc gia '!E:F,2,0)</f>
        <v>155</v>
      </c>
    </row>
    <row r="3049" spans="2:12" ht="40" customHeight="1" x14ac:dyDescent="0.35">
      <c r="B3049" s="27" t="s">
        <v>3835</v>
      </c>
      <c r="C3049" s="27">
        <v>3933</v>
      </c>
      <c r="D3049" s="28" t="s">
        <v>1606</v>
      </c>
      <c r="E3049" s="31" t="s">
        <v>5526</v>
      </c>
      <c r="F3049" s="29" t="s">
        <v>6322</v>
      </c>
      <c r="G3049" s="29" t="s">
        <v>6448</v>
      </c>
      <c r="H3049" s="27"/>
      <c r="I3049" s="30"/>
      <c r="J3049" s="54" t="s">
        <v>2436</v>
      </c>
      <c r="K3049" s="5">
        <v>252</v>
      </c>
      <c r="L3049" s="47">
        <f>VLOOKUP(E3049,'Thống nhất tên quốc gia '!E:F,2,0)</f>
        <v>252</v>
      </c>
    </row>
    <row r="3050" spans="2:12" ht="40" customHeight="1" x14ac:dyDescent="0.35">
      <c r="B3050" s="27" t="s">
        <v>3836</v>
      </c>
      <c r="C3050" s="27">
        <v>3935</v>
      </c>
      <c r="D3050" s="28" t="s">
        <v>6616</v>
      </c>
      <c r="E3050" s="31" t="s">
        <v>5314</v>
      </c>
      <c r="F3050" s="29" t="s">
        <v>5301</v>
      </c>
      <c r="G3050" s="29" t="s">
        <v>6448</v>
      </c>
      <c r="H3050" s="27"/>
      <c r="I3050" s="30"/>
      <c r="J3050" s="54" t="s">
        <v>10645</v>
      </c>
      <c r="K3050" s="5">
        <v>174</v>
      </c>
      <c r="L3050" s="47">
        <f>VLOOKUP(E3050,'Thống nhất tên quốc gia '!E:F,2,0)</f>
        <v>174</v>
      </c>
    </row>
    <row r="3051" spans="2:12" ht="40" customHeight="1" x14ac:dyDescent="0.35">
      <c r="B3051" s="27" t="s">
        <v>3837</v>
      </c>
      <c r="C3051" s="27">
        <v>3938</v>
      </c>
      <c r="D3051" s="28" t="s">
        <v>1226</v>
      </c>
      <c r="E3051" s="31" t="s">
        <v>5314</v>
      </c>
      <c r="F3051" s="29" t="s">
        <v>5301</v>
      </c>
      <c r="G3051" s="29" t="s">
        <v>6448</v>
      </c>
      <c r="H3051" s="27"/>
      <c r="I3051" s="27" t="s">
        <v>8695</v>
      </c>
      <c r="J3051" s="54" t="s">
        <v>2437</v>
      </c>
      <c r="K3051" s="5">
        <v>174</v>
      </c>
      <c r="L3051" s="47">
        <f>VLOOKUP(E3051,'Thống nhất tên quốc gia '!E:F,2,0)</f>
        <v>174</v>
      </c>
    </row>
    <row r="3052" spans="2:12" ht="40" customHeight="1" x14ac:dyDescent="0.35">
      <c r="B3052" s="27" t="s">
        <v>3839</v>
      </c>
      <c r="C3052" s="27">
        <v>3940</v>
      </c>
      <c r="D3052" s="28" t="s">
        <v>6617</v>
      </c>
      <c r="E3052" s="31" t="s">
        <v>5314</v>
      </c>
      <c r="F3052" s="29" t="s">
        <v>5301</v>
      </c>
      <c r="G3052" s="29" t="s">
        <v>6448</v>
      </c>
      <c r="H3052" s="27"/>
      <c r="I3052" s="30"/>
      <c r="J3052" s="54" t="s">
        <v>10646</v>
      </c>
      <c r="K3052" s="5">
        <v>174</v>
      </c>
      <c r="L3052" s="47">
        <f>VLOOKUP(E3052,'Thống nhất tên quốc gia '!E:F,2,0)</f>
        <v>174</v>
      </c>
    </row>
    <row r="3053" spans="2:12" ht="40" customHeight="1" x14ac:dyDescent="0.35">
      <c r="B3053" s="27" t="s">
        <v>3841</v>
      </c>
      <c r="C3053" s="27">
        <v>3942</v>
      </c>
      <c r="D3053" s="28" t="s">
        <v>958</v>
      </c>
      <c r="E3053" s="29" t="s">
        <v>5287</v>
      </c>
      <c r="F3053" s="29" t="s">
        <v>6322</v>
      </c>
      <c r="G3053" s="29" t="s">
        <v>5954</v>
      </c>
      <c r="H3053" s="27"/>
      <c r="I3053" s="30"/>
      <c r="J3053" s="54" t="s">
        <v>2441</v>
      </c>
      <c r="K3053" s="5">
        <v>274</v>
      </c>
      <c r="L3053" s="47">
        <f>VLOOKUP(E3053,'Thống nhất tên quốc gia '!E:F,2,0)</f>
        <v>274</v>
      </c>
    </row>
    <row r="3054" spans="2:12" ht="40" customHeight="1" x14ac:dyDescent="0.35">
      <c r="B3054" s="27" t="s">
        <v>3842</v>
      </c>
      <c r="C3054" s="27">
        <v>3943</v>
      </c>
      <c r="D3054" s="28" t="s">
        <v>339</v>
      </c>
      <c r="E3054" s="29" t="s">
        <v>5285</v>
      </c>
      <c r="F3054" s="29" t="s">
        <v>6322</v>
      </c>
      <c r="G3054" s="29" t="s">
        <v>6448</v>
      </c>
      <c r="H3054" s="27"/>
      <c r="I3054" s="30"/>
      <c r="J3054" s="54" t="s">
        <v>2443</v>
      </c>
      <c r="K3054" s="5">
        <v>155</v>
      </c>
      <c r="L3054" s="47">
        <f>VLOOKUP(E3054,'Thống nhất tên quốc gia '!E:F,2,0)</f>
        <v>155</v>
      </c>
    </row>
    <row r="3055" spans="2:12" ht="40" customHeight="1" x14ac:dyDescent="0.35">
      <c r="B3055" s="27" t="s">
        <v>3843</v>
      </c>
      <c r="C3055" s="27">
        <v>3945</v>
      </c>
      <c r="D3055" s="28" t="s">
        <v>1227</v>
      </c>
      <c r="E3055" s="29" t="s">
        <v>5287</v>
      </c>
      <c r="F3055" s="29" t="s">
        <v>6322</v>
      </c>
      <c r="G3055" s="29" t="s">
        <v>5954</v>
      </c>
      <c r="H3055" s="27"/>
      <c r="I3055" s="30"/>
      <c r="J3055" s="54" t="s">
        <v>10647</v>
      </c>
      <c r="K3055" s="5">
        <v>274</v>
      </c>
      <c r="L3055" s="47">
        <f>VLOOKUP(E3055,'Thống nhất tên quốc gia '!E:F,2,0)</f>
        <v>274</v>
      </c>
    </row>
    <row r="3056" spans="2:12" ht="40" customHeight="1" x14ac:dyDescent="0.35">
      <c r="B3056" s="27" t="s">
        <v>3844</v>
      </c>
      <c r="C3056" s="27">
        <v>3947</v>
      </c>
      <c r="D3056" s="28" t="s">
        <v>6618</v>
      </c>
      <c r="E3056" s="31" t="s">
        <v>8601</v>
      </c>
      <c r="F3056" s="29" t="s">
        <v>5301</v>
      </c>
      <c r="G3056" s="29" t="s">
        <v>6448</v>
      </c>
      <c r="H3056" s="27"/>
      <c r="I3056" s="30"/>
      <c r="J3056" s="54" t="s">
        <v>2444</v>
      </c>
      <c r="K3056" s="5">
        <v>175</v>
      </c>
      <c r="L3056" s="47">
        <f>VLOOKUP(E3056,'Thống nhất tên quốc gia '!E:F,2,0)</f>
        <v>175</v>
      </c>
    </row>
    <row r="3057" spans="2:12" ht="40" customHeight="1" x14ac:dyDescent="0.35">
      <c r="B3057" s="27" t="s">
        <v>3845</v>
      </c>
      <c r="C3057" s="27">
        <v>3948</v>
      </c>
      <c r="D3057" s="28" t="s">
        <v>771</v>
      </c>
      <c r="E3057" s="29" t="s">
        <v>5285</v>
      </c>
      <c r="F3057" s="29" t="s">
        <v>6322</v>
      </c>
      <c r="G3057" s="29" t="s">
        <v>6448</v>
      </c>
      <c r="H3057" s="27"/>
      <c r="I3057" s="30"/>
      <c r="J3057" s="54" t="s">
        <v>2445</v>
      </c>
      <c r="K3057" s="5">
        <v>155</v>
      </c>
      <c r="L3057" s="47">
        <f>VLOOKUP(E3057,'Thống nhất tên quốc gia '!E:F,2,0)</f>
        <v>155</v>
      </c>
    </row>
    <row r="3058" spans="2:12" ht="40" customHeight="1" x14ac:dyDescent="0.35">
      <c r="B3058" s="27" t="s">
        <v>3846</v>
      </c>
      <c r="C3058" s="27">
        <v>3953</v>
      </c>
      <c r="D3058" s="28" t="s">
        <v>6619</v>
      </c>
      <c r="E3058" s="31" t="s">
        <v>5296</v>
      </c>
      <c r="F3058" s="29" t="s">
        <v>5301</v>
      </c>
      <c r="G3058" s="29" t="s">
        <v>6448</v>
      </c>
      <c r="H3058" s="27"/>
      <c r="I3058" s="30"/>
      <c r="J3058" s="54" t="s">
        <v>10648</v>
      </c>
      <c r="K3058" s="5">
        <v>279</v>
      </c>
      <c r="L3058" s="47">
        <f>VLOOKUP(E3058,'Thống nhất tên quốc gia '!E:F,2,0)</f>
        <v>279</v>
      </c>
    </row>
    <row r="3059" spans="2:12" ht="40" customHeight="1" x14ac:dyDescent="0.35">
      <c r="B3059" s="27" t="s">
        <v>3847</v>
      </c>
      <c r="C3059" s="27">
        <v>3954</v>
      </c>
      <c r="D3059" s="4" t="s">
        <v>8632</v>
      </c>
      <c r="E3059" s="31" t="s">
        <v>5305</v>
      </c>
      <c r="F3059" s="29" t="s">
        <v>8621</v>
      </c>
      <c r="G3059" s="33"/>
      <c r="H3059" s="32"/>
      <c r="I3059" s="30"/>
      <c r="J3059" s="54" t="s">
        <v>2446</v>
      </c>
      <c r="K3059" s="5">
        <v>272</v>
      </c>
      <c r="L3059" s="47">
        <f>VLOOKUP(E3059,'Thống nhất tên quốc gia '!E:F,2,0)</f>
        <v>272</v>
      </c>
    </row>
    <row r="3060" spans="2:12" ht="40" customHeight="1" x14ac:dyDescent="0.35">
      <c r="B3060" s="27" t="s">
        <v>3849</v>
      </c>
      <c r="C3060" s="27">
        <v>3956</v>
      </c>
      <c r="D3060" s="28" t="s">
        <v>6078</v>
      </c>
      <c r="E3060" s="31" t="s">
        <v>8598</v>
      </c>
      <c r="F3060" s="29" t="s">
        <v>5301</v>
      </c>
      <c r="G3060" s="29" t="s">
        <v>5954</v>
      </c>
      <c r="H3060" s="27"/>
      <c r="I3060" s="30"/>
      <c r="J3060" s="54" t="s">
        <v>2447</v>
      </c>
      <c r="K3060" s="5">
        <v>152</v>
      </c>
      <c r="L3060" s="47">
        <f>VLOOKUP(E3060,'Thống nhất tên quốc gia '!E:F,2,0)</f>
        <v>152</v>
      </c>
    </row>
    <row r="3061" spans="2:12" ht="40" customHeight="1" x14ac:dyDescent="0.35">
      <c r="B3061" s="27" t="s">
        <v>3850</v>
      </c>
      <c r="C3061" s="27">
        <v>3957</v>
      </c>
      <c r="D3061" s="28" t="s">
        <v>1228</v>
      </c>
      <c r="E3061" s="31" t="s">
        <v>5314</v>
      </c>
      <c r="F3061" s="29" t="s">
        <v>6322</v>
      </c>
      <c r="G3061" s="29" t="s">
        <v>6448</v>
      </c>
      <c r="H3061" s="27"/>
      <c r="I3061" s="30"/>
      <c r="J3061" s="54" t="s">
        <v>10649</v>
      </c>
      <c r="K3061" s="5">
        <v>174</v>
      </c>
      <c r="L3061" s="47">
        <f>VLOOKUP(E3061,'Thống nhất tên quốc gia '!E:F,2,0)</f>
        <v>174</v>
      </c>
    </row>
    <row r="3062" spans="2:12" ht="40" customHeight="1" x14ac:dyDescent="0.35">
      <c r="B3062" s="27" t="s">
        <v>1724</v>
      </c>
      <c r="C3062" s="27">
        <v>57</v>
      </c>
      <c r="D3062" s="28" t="s">
        <v>121</v>
      </c>
      <c r="E3062" s="31" t="s">
        <v>8601</v>
      </c>
      <c r="F3062" s="29" t="s">
        <v>6322</v>
      </c>
      <c r="G3062" s="29"/>
      <c r="H3062" s="27"/>
      <c r="I3062" s="30"/>
      <c r="J3062" s="54" t="s">
        <v>10650</v>
      </c>
      <c r="K3062" s="5">
        <v>175</v>
      </c>
      <c r="L3062" s="47">
        <f>VLOOKUP(E3062,'Thống nhất tên quốc gia '!E:F,2,0)</f>
        <v>175</v>
      </c>
    </row>
    <row r="3063" spans="2:12" ht="40" customHeight="1" x14ac:dyDescent="0.35">
      <c r="B3063" s="27" t="s">
        <v>3851</v>
      </c>
      <c r="C3063" s="27">
        <v>3961</v>
      </c>
      <c r="D3063" s="28" t="s">
        <v>838</v>
      </c>
      <c r="E3063" s="29" t="s">
        <v>5285</v>
      </c>
      <c r="F3063" s="29" t="s">
        <v>6322</v>
      </c>
      <c r="G3063" s="29" t="s">
        <v>6448</v>
      </c>
      <c r="H3063" s="27"/>
      <c r="I3063" s="30"/>
      <c r="J3063" s="54" t="s">
        <v>10651</v>
      </c>
      <c r="K3063" s="5">
        <v>155</v>
      </c>
      <c r="L3063" s="47">
        <f>VLOOKUP(E3063,'Thống nhất tên quốc gia '!E:F,2,0)</f>
        <v>155</v>
      </c>
    </row>
    <row r="3064" spans="2:12" ht="40" customHeight="1" x14ac:dyDescent="0.35">
      <c r="B3064" s="27" t="s">
        <v>3852</v>
      </c>
      <c r="C3064" s="27">
        <v>3962</v>
      </c>
      <c r="D3064" s="28" t="s">
        <v>6079</v>
      </c>
      <c r="E3064" s="31" t="s">
        <v>8601</v>
      </c>
      <c r="F3064" s="29" t="s">
        <v>5301</v>
      </c>
      <c r="G3064" s="29" t="s">
        <v>5925</v>
      </c>
      <c r="H3064" s="27"/>
      <c r="I3064" s="30"/>
      <c r="J3064" s="54" t="s">
        <v>10652</v>
      </c>
      <c r="K3064" s="5">
        <v>175</v>
      </c>
      <c r="L3064" s="47">
        <f>VLOOKUP(E3064,'Thống nhất tên quốc gia '!E:F,2,0)</f>
        <v>175</v>
      </c>
    </row>
    <row r="3065" spans="2:12" ht="40" customHeight="1" x14ac:dyDescent="0.35">
      <c r="B3065" s="27" t="s">
        <v>3853</v>
      </c>
      <c r="C3065" s="27">
        <v>3963</v>
      </c>
      <c r="D3065" s="28" t="s">
        <v>6080</v>
      </c>
      <c r="E3065" s="29" t="s">
        <v>5286</v>
      </c>
      <c r="F3065" s="29" t="s">
        <v>5301</v>
      </c>
      <c r="G3065" s="29" t="s">
        <v>5925</v>
      </c>
      <c r="H3065" s="27"/>
      <c r="I3065" s="30"/>
      <c r="J3065" s="54" t="s">
        <v>10653</v>
      </c>
      <c r="K3065" s="5">
        <v>173</v>
      </c>
      <c r="L3065" s="47">
        <f>VLOOKUP(E3065,'Thống nhất tên quốc gia '!E:F,2,0)</f>
        <v>173</v>
      </c>
    </row>
    <row r="3066" spans="2:12" ht="40" customHeight="1" x14ac:dyDescent="0.35">
      <c r="B3066" s="27" t="s">
        <v>3854</v>
      </c>
      <c r="C3066" s="27">
        <v>3966</v>
      </c>
      <c r="D3066" s="28" t="s">
        <v>6081</v>
      </c>
      <c r="E3066" s="31" t="s">
        <v>8601</v>
      </c>
      <c r="F3066" s="29" t="s">
        <v>5301</v>
      </c>
      <c r="G3066" s="29" t="s">
        <v>5925</v>
      </c>
      <c r="H3066" s="27"/>
      <c r="I3066" s="30"/>
      <c r="J3066" s="54" t="s">
        <v>10654</v>
      </c>
      <c r="K3066" s="5">
        <v>175</v>
      </c>
      <c r="L3066" s="47">
        <f>VLOOKUP(E3066,'Thống nhất tên quốc gia '!E:F,2,0)</f>
        <v>175</v>
      </c>
    </row>
    <row r="3067" spans="2:12" ht="40" customHeight="1" x14ac:dyDescent="0.35">
      <c r="B3067" s="27" t="s">
        <v>3855</v>
      </c>
      <c r="C3067" s="27">
        <v>3967</v>
      </c>
      <c r="D3067" s="28" t="s">
        <v>6082</v>
      </c>
      <c r="E3067" s="31" t="s">
        <v>5473</v>
      </c>
      <c r="F3067" s="29" t="s">
        <v>5301</v>
      </c>
      <c r="G3067" s="29" t="s">
        <v>5925</v>
      </c>
      <c r="H3067" s="27"/>
      <c r="I3067" s="30"/>
      <c r="J3067" s="54" t="s">
        <v>10655</v>
      </c>
      <c r="K3067" s="5">
        <v>140</v>
      </c>
      <c r="L3067" s="47">
        <f>VLOOKUP(E3067,'Thống nhất tên quốc gia '!E:F,2,0)</f>
        <v>140</v>
      </c>
    </row>
    <row r="3068" spans="2:12" ht="40" customHeight="1" x14ac:dyDescent="0.35">
      <c r="B3068" s="27" t="s">
        <v>3856</v>
      </c>
      <c r="C3068" s="27">
        <v>3968</v>
      </c>
      <c r="D3068" s="28" t="s">
        <v>6620</v>
      </c>
      <c r="E3068" s="31" t="s">
        <v>5310</v>
      </c>
      <c r="F3068" s="29" t="s">
        <v>5301</v>
      </c>
      <c r="G3068" s="29" t="s">
        <v>6448</v>
      </c>
      <c r="H3068" s="27"/>
      <c r="I3068" s="30"/>
      <c r="J3068" s="54" t="s">
        <v>10656</v>
      </c>
      <c r="K3068" s="5">
        <v>240</v>
      </c>
      <c r="L3068" s="47">
        <f>VLOOKUP(E3068,'Thống nhất tên quốc gia '!E:F,2,0)</f>
        <v>240</v>
      </c>
    </row>
    <row r="3069" spans="2:12" ht="40" customHeight="1" x14ac:dyDescent="0.35">
      <c r="B3069" s="27" t="s">
        <v>3858</v>
      </c>
      <c r="C3069" s="27">
        <v>3972</v>
      </c>
      <c r="D3069" s="28" t="s">
        <v>728</v>
      </c>
      <c r="E3069" s="31" t="s">
        <v>8601</v>
      </c>
      <c r="F3069" s="29" t="s">
        <v>5301</v>
      </c>
      <c r="G3069" s="29" t="s">
        <v>6448</v>
      </c>
      <c r="H3069" s="27"/>
      <c r="I3069" s="27" t="s">
        <v>3838</v>
      </c>
      <c r="J3069" s="54" t="s">
        <v>10657</v>
      </c>
      <c r="K3069" s="5">
        <v>175</v>
      </c>
      <c r="L3069" s="47">
        <f>VLOOKUP(E3069,'Thống nhất tên quốc gia '!E:F,2,0)</f>
        <v>175</v>
      </c>
    </row>
    <row r="3070" spans="2:12" ht="40" customHeight="1" x14ac:dyDescent="0.35">
      <c r="B3070" s="27" t="s">
        <v>3859</v>
      </c>
      <c r="C3070" s="27">
        <v>3974</v>
      </c>
      <c r="D3070" s="28" t="s">
        <v>176</v>
      </c>
      <c r="E3070" s="29" t="s">
        <v>5322</v>
      </c>
      <c r="F3070" s="29" t="s">
        <v>6322</v>
      </c>
      <c r="G3070" s="29" t="s">
        <v>5925</v>
      </c>
      <c r="H3070" s="27"/>
      <c r="I3070" s="30"/>
      <c r="J3070" s="54" t="s">
        <v>10658</v>
      </c>
      <c r="K3070" s="5">
        <v>183</v>
      </c>
      <c r="L3070" s="47">
        <f>VLOOKUP(E3070,'Thống nhất tên quốc gia '!E:F,2,0)</f>
        <v>183</v>
      </c>
    </row>
    <row r="3071" spans="2:12" ht="40" customHeight="1" x14ac:dyDescent="0.35">
      <c r="B3071" s="27" t="s">
        <v>3860</v>
      </c>
      <c r="C3071" s="27">
        <v>3976</v>
      </c>
      <c r="D3071" s="28" t="s">
        <v>166</v>
      </c>
      <c r="E3071" s="31" t="s">
        <v>5437</v>
      </c>
      <c r="F3071" s="29" t="s">
        <v>6322</v>
      </c>
      <c r="G3071" s="29" t="s">
        <v>6448</v>
      </c>
      <c r="H3071" s="27"/>
      <c r="I3071" s="27" t="s">
        <v>3840</v>
      </c>
      <c r="J3071" s="54" t="s">
        <v>10659</v>
      </c>
      <c r="K3071" s="5">
        <v>213</v>
      </c>
      <c r="L3071" s="47">
        <f>VLOOKUP(E3071,'Thống nhất tên quốc gia '!E:F,2,0)</f>
        <v>213</v>
      </c>
    </row>
    <row r="3072" spans="2:12" ht="40" customHeight="1" x14ac:dyDescent="0.35">
      <c r="B3072" s="27" t="s">
        <v>3861</v>
      </c>
      <c r="C3072" s="27">
        <v>3977</v>
      </c>
      <c r="D3072" s="28" t="s">
        <v>6083</v>
      </c>
      <c r="E3072" s="31" t="s">
        <v>8601</v>
      </c>
      <c r="F3072" s="29" t="s">
        <v>5301</v>
      </c>
      <c r="G3072" s="29" t="s">
        <v>5925</v>
      </c>
      <c r="H3072" s="27"/>
      <c r="I3072" s="30"/>
      <c r="J3072" s="54" t="s">
        <v>10660</v>
      </c>
      <c r="K3072" s="5">
        <v>175</v>
      </c>
      <c r="L3072" s="47">
        <f>VLOOKUP(E3072,'Thống nhất tên quốc gia '!E:F,2,0)</f>
        <v>175</v>
      </c>
    </row>
    <row r="3073" spans="2:12" ht="40" customHeight="1" x14ac:dyDescent="0.35">
      <c r="B3073" s="27" t="s">
        <v>3863</v>
      </c>
      <c r="C3073" s="27">
        <v>3979</v>
      </c>
      <c r="D3073" s="28" t="s">
        <v>1475</v>
      </c>
      <c r="E3073" s="31" t="s">
        <v>8601</v>
      </c>
      <c r="F3073" s="29" t="s">
        <v>5301</v>
      </c>
      <c r="G3073" s="29" t="s">
        <v>5925</v>
      </c>
      <c r="H3073" s="27"/>
      <c r="I3073" s="27" t="s">
        <v>8696</v>
      </c>
      <c r="J3073" s="54" t="s">
        <v>10661</v>
      </c>
      <c r="K3073" s="5">
        <v>175</v>
      </c>
      <c r="L3073" s="47">
        <f>VLOOKUP(E3073,'Thống nhất tên quốc gia '!E:F,2,0)</f>
        <v>175</v>
      </c>
    </row>
    <row r="3074" spans="2:12" ht="40" customHeight="1" x14ac:dyDescent="0.35">
      <c r="B3074" s="27" t="s">
        <v>3864</v>
      </c>
      <c r="C3074" s="27">
        <v>3980</v>
      </c>
      <c r="D3074" s="28" t="s">
        <v>1476</v>
      </c>
      <c r="E3074" s="31" t="s">
        <v>8601</v>
      </c>
      <c r="F3074" s="29" t="s">
        <v>6322</v>
      </c>
      <c r="G3074" s="29" t="s">
        <v>6448</v>
      </c>
      <c r="H3074" s="27"/>
      <c r="I3074" s="30"/>
      <c r="J3074" s="54" t="s">
        <v>10662</v>
      </c>
      <c r="K3074" s="5">
        <v>175</v>
      </c>
      <c r="L3074" s="47">
        <f>VLOOKUP(E3074,'Thống nhất tên quốc gia '!E:F,2,0)</f>
        <v>175</v>
      </c>
    </row>
    <row r="3075" spans="2:12" ht="40" customHeight="1" x14ac:dyDescent="0.35">
      <c r="B3075" s="30"/>
      <c r="D3075" s="28" t="s">
        <v>1500</v>
      </c>
      <c r="E3075" s="31" t="s">
        <v>8601</v>
      </c>
      <c r="F3075" s="29" t="s">
        <v>6322</v>
      </c>
      <c r="G3075" s="29" t="s">
        <v>6448</v>
      </c>
      <c r="H3075" s="27"/>
      <c r="I3075" s="30"/>
      <c r="J3075" s="54" t="s">
        <v>10663</v>
      </c>
      <c r="K3075" s="5">
        <v>175</v>
      </c>
      <c r="L3075" s="47">
        <f>VLOOKUP(E3075,'Thống nhất tên quốc gia '!E:F,2,0)</f>
        <v>175</v>
      </c>
    </row>
    <row r="3076" spans="2:12" ht="40" customHeight="1" x14ac:dyDescent="0.35">
      <c r="B3076" s="27" t="s">
        <v>3865</v>
      </c>
      <c r="C3076" s="27">
        <v>3981</v>
      </c>
      <c r="D3076" s="28" t="s">
        <v>674</v>
      </c>
      <c r="E3076" s="31" t="s">
        <v>8601</v>
      </c>
      <c r="F3076" s="29" t="s">
        <v>6322</v>
      </c>
      <c r="G3076" s="29" t="s">
        <v>6328</v>
      </c>
      <c r="H3076" s="27"/>
      <c r="I3076" s="30"/>
      <c r="J3076" s="54" t="s">
        <v>10664</v>
      </c>
      <c r="K3076" s="5">
        <v>175</v>
      </c>
      <c r="L3076" s="47">
        <f>VLOOKUP(E3076,'Thống nhất tên quốc gia '!E:F,2,0)</f>
        <v>175</v>
      </c>
    </row>
    <row r="3077" spans="2:12" ht="40" customHeight="1" x14ac:dyDescent="0.35">
      <c r="B3077" s="27" t="s">
        <v>3866</v>
      </c>
      <c r="C3077" s="27">
        <v>3982</v>
      </c>
      <c r="D3077" s="28" t="s">
        <v>1477</v>
      </c>
      <c r="E3077" s="31" t="s">
        <v>8601</v>
      </c>
      <c r="F3077" s="29" t="s">
        <v>5301</v>
      </c>
      <c r="G3077" s="29" t="s">
        <v>6448</v>
      </c>
      <c r="H3077" s="27"/>
      <c r="I3077" s="27" t="s">
        <v>3848</v>
      </c>
      <c r="J3077" s="54" t="s">
        <v>10665</v>
      </c>
      <c r="K3077" s="5">
        <v>175</v>
      </c>
      <c r="L3077" s="47">
        <f>VLOOKUP(E3077,'Thống nhất tên quốc gia '!E:F,2,0)</f>
        <v>175</v>
      </c>
    </row>
    <row r="3078" spans="2:12" ht="40" customHeight="1" x14ac:dyDescent="0.35">
      <c r="B3078" s="27" t="s">
        <v>3867</v>
      </c>
      <c r="C3078" s="27">
        <v>3983</v>
      </c>
      <c r="D3078" s="28" t="s">
        <v>1478</v>
      </c>
      <c r="E3078" s="31" t="s">
        <v>8601</v>
      </c>
      <c r="F3078" s="29" t="s">
        <v>6322</v>
      </c>
      <c r="G3078" s="29" t="s">
        <v>6448</v>
      </c>
      <c r="H3078" s="27"/>
      <c r="I3078" s="30"/>
      <c r="J3078" s="54" t="s">
        <v>10666</v>
      </c>
      <c r="K3078" s="5">
        <v>175</v>
      </c>
      <c r="L3078" s="47">
        <f>VLOOKUP(E3078,'Thống nhất tên quốc gia '!E:F,2,0)</f>
        <v>175</v>
      </c>
    </row>
    <row r="3079" spans="2:12" ht="40" customHeight="1" x14ac:dyDescent="0.35">
      <c r="B3079" s="27" t="s">
        <v>3868</v>
      </c>
      <c r="C3079" s="27">
        <v>3984</v>
      </c>
      <c r="D3079" s="28" t="s">
        <v>678</v>
      </c>
      <c r="E3079" s="31" t="s">
        <v>8601</v>
      </c>
      <c r="F3079" s="29" t="s">
        <v>5301</v>
      </c>
      <c r="G3079" s="29" t="s">
        <v>5925</v>
      </c>
      <c r="H3079" s="27"/>
      <c r="I3079" s="27" t="s">
        <v>8697</v>
      </c>
      <c r="J3079" s="54" t="s">
        <v>10667</v>
      </c>
      <c r="K3079" s="5">
        <v>175</v>
      </c>
      <c r="L3079" s="47">
        <f>VLOOKUP(E3079,'Thống nhất tên quốc gia '!E:F,2,0)</f>
        <v>175</v>
      </c>
    </row>
    <row r="3080" spans="2:12" ht="40" customHeight="1" x14ac:dyDescent="0.35">
      <c r="B3080" s="27" t="s">
        <v>3869</v>
      </c>
      <c r="C3080" s="27">
        <v>3987</v>
      </c>
      <c r="D3080" s="28" t="s">
        <v>1479</v>
      </c>
      <c r="E3080" s="31" t="s">
        <v>5302</v>
      </c>
      <c r="F3080" s="29" t="s">
        <v>5301</v>
      </c>
      <c r="G3080" s="29"/>
      <c r="H3080" s="27"/>
      <c r="I3080" s="27" t="s">
        <v>1725</v>
      </c>
      <c r="J3080" s="54" t="s">
        <v>10668</v>
      </c>
      <c r="K3080" s="5">
        <v>257</v>
      </c>
      <c r="L3080" s="47">
        <f>VLOOKUP(E3080,'Thống nhất tên quốc gia '!E:F,2,0)</f>
        <v>257</v>
      </c>
    </row>
    <row r="3081" spans="2:12" ht="40" customHeight="1" x14ac:dyDescent="0.35">
      <c r="B3081" s="27" t="s">
        <v>3870</v>
      </c>
      <c r="C3081" s="27">
        <v>3988</v>
      </c>
      <c r="D3081" s="28" t="s">
        <v>6084</v>
      </c>
      <c r="E3081" s="29" t="s">
        <v>5285</v>
      </c>
      <c r="F3081" s="29" t="s">
        <v>5301</v>
      </c>
      <c r="G3081" s="29" t="s">
        <v>5925</v>
      </c>
      <c r="H3081" s="27"/>
      <c r="I3081" s="30"/>
      <c r="J3081" s="54" t="s">
        <v>10669</v>
      </c>
      <c r="K3081" s="5">
        <v>155</v>
      </c>
      <c r="L3081" s="47">
        <f>VLOOKUP(E3081,'Thống nhất tên quốc gia '!E:F,2,0)</f>
        <v>155</v>
      </c>
    </row>
    <row r="3082" spans="2:12" ht="40" customHeight="1" x14ac:dyDescent="0.35">
      <c r="B3082" s="27" t="s">
        <v>3872</v>
      </c>
      <c r="C3082" s="27">
        <v>3990</v>
      </c>
      <c r="D3082" s="28" t="s">
        <v>1501</v>
      </c>
      <c r="E3082" s="31" t="s">
        <v>8601</v>
      </c>
      <c r="F3082" s="29" t="s">
        <v>6322</v>
      </c>
      <c r="G3082" s="29" t="s">
        <v>6448</v>
      </c>
      <c r="H3082" s="27"/>
      <c r="I3082" s="30"/>
      <c r="J3082" s="54" t="s">
        <v>10670</v>
      </c>
      <c r="K3082" s="5">
        <v>175</v>
      </c>
      <c r="L3082" s="47">
        <f>VLOOKUP(E3082,'Thống nhất tên quốc gia '!E:F,2,0)</f>
        <v>175</v>
      </c>
    </row>
    <row r="3083" spans="2:12" ht="40" customHeight="1" x14ac:dyDescent="0.35">
      <c r="B3083" s="27" t="s">
        <v>3873</v>
      </c>
      <c r="C3083" s="27">
        <v>3991</v>
      </c>
      <c r="D3083" s="28" t="s">
        <v>1480</v>
      </c>
      <c r="E3083" s="31" t="s">
        <v>8601</v>
      </c>
      <c r="F3083" s="29" t="s">
        <v>6322</v>
      </c>
      <c r="G3083" s="29" t="s">
        <v>6448</v>
      </c>
      <c r="H3083" s="27"/>
      <c r="I3083" s="30"/>
      <c r="J3083" s="54" t="s">
        <v>10671</v>
      </c>
      <c r="K3083" s="5">
        <v>175</v>
      </c>
      <c r="L3083" s="47">
        <f>VLOOKUP(E3083,'Thống nhất tên quốc gia '!E:F,2,0)</f>
        <v>175</v>
      </c>
    </row>
    <row r="3084" spans="2:12" ht="40" customHeight="1" x14ac:dyDescent="0.35">
      <c r="B3084" s="27" t="s">
        <v>3875</v>
      </c>
      <c r="C3084" s="27">
        <v>3993</v>
      </c>
      <c r="D3084" s="28" t="s">
        <v>932</v>
      </c>
      <c r="E3084" s="31" t="s">
        <v>8601</v>
      </c>
      <c r="F3084" s="29" t="s">
        <v>6322</v>
      </c>
      <c r="G3084" s="29" t="s">
        <v>5925</v>
      </c>
      <c r="H3084" s="27"/>
      <c r="I3084" s="27" t="s">
        <v>8698</v>
      </c>
      <c r="J3084" s="54" t="s">
        <v>10672</v>
      </c>
      <c r="K3084" s="5">
        <v>175</v>
      </c>
      <c r="L3084" s="47">
        <f>VLOOKUP(E3084,'Thống nhất tên quốc gia '!E:F,2,0)</f>
        <v>175</v>
      </c>
    </row>
    <row r="3085" spans="2:12" ht="40" customHeight="1" x14ac:dyDescent="0.35">
      <c r="B3085" s="27" t="s">
        <v>3876</v>
      </c>
      <c r="C3085" s="27">
        <v>3994</v>
      </c>
      <c r="D3085" s="28" t="s">
        <v>1481</v>
      </c>
      <c r="E3085" s="31" t="s">
        <v>8601</v>
      </c>
      <c r="F3085" s="29" t="s">
        <v>6322</v>
      </c>
      <c r="G3085" s="29" t="s">
        <v>6448</v>
      </c>
      <c r="H3085" s="27"/>
      <c r="I3085" s="30"/>
      <c r="J3085" s="54" t="s">
        <v>10673</v>
      </c>
      <c r="K3085" s="5">
        <v>175</v>
      </c>
      <c r="L3085" s="47">
        <f>VLOOKUP(E3085,'Thống nhất tên quốc gia '!E:F,2,0)</f>
        <v>175</v>
      </c>
    </row>
    <row r="3086" spans="2:12" ht="40" customHeight="1" x14ac:dyDescent="0.35">
      <c r="B3086" s="27" t="s">
        <v>3877</v>
      </c>
      <c r="C3086" s="27">
        <v>3995</v>
      </c>
      <c r="D3086" s="28" t="s">
        <v>677</v>
      </c>
      <c r="E3086" s="31" t="s">
        <v>8601</v>
      </c>
      <c r="F3086" s="29" t="s">
        <v>5301</v>
      </c>
      <c r="G3086" s="29" t="s">
        <v>5925</v>
      </c>
      <c r="H3086" s="27"/>
      <c r="I3086" s="27" t="s">
        <v>8699</v>
      </c>
      <c r="J3086" s="54" t="s">
        <v>10674</v>
      </c>
      <c r="K3086" s="5">
        <v>175</v>
      </c>
      <c r="L3086" s="47">
        <f>VLOOKUP(E3086,'Thống nhất tên quốc gia '!E:F,2,0)</f>
        <v>175</v>
      </c>
    </row>
    <row r="3087" spans="2:12" ht="40" customHeight="1" x14ac:dyDescent="0.35">
      <c r="B3087" s="27" t="s">
        <v>3878</v>
      </c>
      <c r="C3087" s="27">
        <v>3996</v>
      </c>
      <c r="D3087" s="28" t="s">
        <v>6621</v>
      </c>
      <c r="E3087" s="31" t="s">
        <v>8601</v>
      </c>
      <c r="F3087" s="29" t="s">
        <v>5301</v>
      </c>
      <c r="G3087" s="29" t="s">
        <v>6448</v>
      </c>
      <c r="H3087" s="27"/>
      <c r="I3087" s="30"/>
      <c r="J3087" s="54" t="s">
        <v>10676</v>
      </c>
      <c r="K3087" s="5">
        <v>175</v>
      </c>
      <c r="L3087" s="47">
        <f>VLOOKUP(E3087,'Thống nhất tên quốc gia '!E:F,2,0)</f>
        <v>175</v>
      </c>
    </row>
    <row r="3088" spans="2:12" ht="40" customHeight="1" x14ac:dyDescent="0.35">
      <c r="B3088" s="27" t="s">
        <v>3879</v>
      </c>
      <c r="C3088" s="27">
        <v>3998</v>
      </c>
      <c r="D3088" s="28" t="s">
        <v>1229</v>
      </c>
      <c r="E3088" s="31" t="s">
        <v>8601</v>
      </c>
      <c r="F3088" s="29" t="s">
        <v>6322</v>
      </c>
      <c r="G3088" s="29" t="s">
        <v>5954</v>
      </c>
      <c r="H3088" s="27"/>
      <c r="I3088" s="30"/>
      <c r="J3088" s="54" t="s">
        <v>10677</v>
      </c>
      <c r="K3088" s="5">
        <v>175</v>
      </c>
      <c r="L3088" s="47">
        <f>VLOOKUP(E3088,'Thống nhất tên quốc gia '!E:F,2,0)</f>
        <v>175</v>
      </c>
    </row>
    <row r="3089" spans="2:12" ht="40" customHeight="1" x14ac:dyDescent="0.35">
      <c r="B3089" s="27" t="s">
        <v>3880</v>
      </c>
      <c r="C3089" s="27">
        <v>4001</v>
      </c>
      <c r="D3089" s="28" t="s">
        <v>18</v>
      </c>
      <c r="E3089" s="29" t="s">
        <v>5285</v>
      </c>
      <c r="F3089" s="29" t="s">
        <v>6322</v>
      </c>
      <c r="G3089" s="29" t="s">
        <v>5938</v>
      </c>
      <c r="H3089" s="27"/>
      <c r="I3089" s="30"/>
      <c r="J3089" s="54" t="s">
        <v>10678</v>
      </c>
      <c r="K3089" s="5">
        <v>155</v>
      </c>
      <c r="L3089" s="47">
        <f>VLOOKUP(E3089,'Thống nhất tên quốc gia '!E:F,2,0)</f>
        <v>155</v>
      </c>
    </row>
    <row r="3090" spans="2:12" ht="40" customHeight="1" x14ac:dyDescent="0.35">
      <c r="B3090" s="27" t="s">
        <v>3881</v>
      </c>
      <c r="C3090" s="27">
        <v>4002</v>
      </c>
      <c r="D3090" s="28" t="s">
        <v>6622</v>
      </c>
      <c r="E3090" s="31" t="s">
        <v>5314</v>
      </c>
      <c r="F3090" s="29" t="s">
        <v>5301</v>
      </c>
      <c r="G3090" s="29" t="s">
        <v>6448</v>
      </c>
      <c r="H3090" s="27"/>
      <c r="I3090" s="30"/>
      <c r="J3090" s="54" t="s">
        <v>10679</v>
      </c>
      <c r="K3090" s="5">
        <v>174</v>
      </c>
      <c r="L3090" s="47">
        <f>VLOOKUP(E3090,'Thống nhất tên quốc gia '!E:F,2,0)</f>
        <v>174</v>
      </c>
    </row>
    <row r="3091" spans="2:12" ht="40" customHeight="1" x14ac:dyDescent="0.35">
      <c r="B3091" s="27" t="s">
        <v>3882</v>
      </c>
      <c r="C3091" s="27">
        <v>4003</v>
      </c>
      <c r="D3091" s="28" t="s">
        <v>1626</v>
      </c>
      <c r="E3091" s="29" t="s">
        <v>5285</v>
      </c>
      <c r="F3091" s="29" t="s">
        <v>5301</v>
      </c>
      <c r="G3091" s="29" t="s">
        <v>6448</v>
      </c>
      <c r="H3091" s="27"/>
      <c r="I3091" s="27" t="s">
        <v>3862</v>
      </c>
      <c r="J3091" s="54" t="s">
        <v>10680</v>
      </c>
      <c r="K3091" s="5">
        <v>155</v>
      </c>
      <c r="L3091" s="47">
        <f>VLOOKUP(E3091,'Thống nhất tên quốc gia '!E:F,2,0)</f>
        <v>155</v>
      </c>
    </row>
    <row r="3092" spans="2:12" ht="40" customHeight="1" x14ac:dyDescent="0.35">
      <c r="B3092" s="27" t="s">
        <v>3885</v>
      </c>
      <c r="C3092" s="27">
        <v>4006</v>
      </c>
      <c r="D3092" s="28" t="s">
        <v>1230</v>
      </c>
      <c r="E3092" s="29" t="s">
        <v>5285</v>
      </c>
      <c r="F3092" s="29" t="s">
        <v>6322</v>
      </c>
      <c r="G3092" s="29" t="s">
        <v>6448</v>
      </c>
      <c r="H3092" s="27"/>
      <c r="I3092" s="30"/>
      <c r="J3092" s="54" t="s">
        <v>10681</v>
      </c>
      <c r="K3092" s="5">
        <v>155</v>
      </c>
      <c r="L3092" s="47">
        <f>VLOOKUP(E3092,'Thống nhất tên quốc gia '!E:F,2,0)</f>
        <v>155</v>
      </c>
    </row>
    <row r="3093" spans="2:12" ht="40" customHeight="1" x14ac:dyDescent="0.35">
      <c r="B3093" s="27" t="s">
        <v>3683</v>
      </c>
      <c r="C3093" s="27">
        <v>3718</v>
      </c>
      <c r="D3093" s="4" t="s">
        <v>7474</v>
      </c>
      <c r="E3093" s="31" t="s">
        <v>8601</v>
      </c>
      <c r="F3093" s="29" t="s">
        <v>8621</v>
      </c>
      <c r="G3093" s="4" t="s">
        <v>7428</v>
      </c>
      <c r="H3093" s="32"/>
      <c r="I3093" s="30"/>
      <c r="J3093" s="54" t="s">
        <v>10682</v>
      </c>
      <c r="K3093" s="5">
        <v>175</v>
      </c>
      <c r="L3093" s="47">
        <f>VLOOKUP(E3093,'Thống nhất tên quốc gia '!E:F,2,0)</f>
        <v>175</v>
      </c>
    </row>
    <row r="3094" spans="2:12" ht="40" customHeight="1" x14ac:dyDescent="0.35">
      <c r="B3094" s="27" t="s">
        <v>3886</v>
      </c>
      <c r="C3094" s="27">
        <v>4007</v>
      </c>
      <c r="D3094" s="28" t="s">
        <v>1231</v>
      </c>
      <c r="E3094" s="31" t="s">
        <v>5302</v>
      </c>
      <c r="F3094" s="29" t="s">
        <v>6322</v>
      </c>
      <c r="G3094" s="29" t="s">
        <v>6448</v>
      </c>
      <c r="H3094" s="27"/>
      <c r="I3094" s="30"/>
      <c r="J3094" s="54" t="s">
        <v>10683</v>
      </c>
      <c r="K3094" s="5">
        <v>257</v>
      </c>
      <c r="L3094" s="47">
        <f>VLOOKUP(E3094,'Thống nhất tên quốc gia '!E:F,2,0)</f>
        <v>257</v>
      </c>
    </row>
    <row r="3095" spans="2:12" ht="40" customHeight="1" x14ac:dyDescent="0.35">
      <c r="B3095" s="27" t="s">
        <v>3887</v>
      </c>
      <c r="C3095" s="27">
        <v>4008</v>
      </c>
      <c r="D3095" s="28" t="s">
        <v>26</v>
      </c>
      <c r="E3095" s="29" t="s">
        <v>5313</v>
      </c>
      <c r="F3095" s="29" t="s">
        <v>6322</v>
      </c>
      <c r="G3095" s="29" t="s">
        <v>6448</v>
      </c>
      <c r="H3095" s="27"/>
      <c r="I3095" s="30"/>
      <c r="J3095" s="54" t="s">
        <v>10684</v>
      </c>
      <c r="K3095" s="5">
        <v>184</v>
      </c>
      <c r="L3095" s="47">
        <f>VLOOKUP(E3095,'Thống nhất tên quốc gia '!E:F,2,0)</f>
        <v>184</v>
      </c>
    </row>
    <row r="3096" spans="2:12" ht="40" customHeight="1" x14ac:dyDescent="0.35">
      <c r="B3096" s="27" t="s">
        <v>3888</v>
      </c>
      <c r="C3096" s="27">
        <v>4009</v>
      </c>
      <c r="D3096" s="28" t="s">
        <v>785</v>
      </c>
      <c r="E3096" s="31" t="s">
        <v>8601</v>
      </c>
      <c r="F3096" s="29" t="s">
        <v>6322</v>
      </c>
      <c r="G3096" s="29" t="s">
        <v>5954</v>
      </c>
      <c r="H3096" s="27"/>
      <c r="I3096" s="30"/>
      <c r="J3096" s="54" t="s">
        <v>2489</v>
      </c>
      <c r="K3096" s="5">
        <v>175</v>
      </c>
      <c r="L3096" s="47">
        <f>VLOOKUP(E3096,'Thống nhất tên quốc gia '!E:F,2,0)</f>
        <v>175</v>
      </c>
    </row>
    <row r="3097" spans="2:12" ht="40" customHeight="1" x14ac:dyDescent="0.35">
      <c r="B3097" s="27" t="s">
        <v>3889</v>
      </c>
      <c r="C3097" s="27">
        <v>4012</v>
      </c>
      <c r="D3097" s="28" t="s">
        <v>786</v>
      </c>
      <c r="E3097" s="29" t="s">
        <v>5286</v>
      </c>
      <c r="F3097" s="29" t="s">
        <v>6322</v>
      </c>
      <c r="G3097" s="29" t="s">
        <v>5954</v>
      </c>
      <c r="H3097" s="27"/>
      <c r="I3097" s="30"/>
      <c r="J3097" s="54" t="s">
        <v>10685</v>
      </c>
      <c r="K3097" s="5">
        <v>173</v>
      </c>
      <c r="L3097" s="47">
        <f>VLOOKUP(E3097,'Thống nhất tên quốc gia '!E:F,2,0)</f>
        <v>173</v>
      </c>
    </row>
    <row r="3098" spans="2:12" ht="40" customHeight="1" x14ac:dyDescent="0.35">
      <c r="B3098" s="27" t="s">
        <v>3890</v>
      </c>
      <c r="C3098" s="27">
        <v>4014</v>
      </c>
      <c r="D3098" s="28" t="s">
        <v>160</v>
      </c>
      <c r="E3098" s="29" t="s">
        <v>5285</v>
      </c>
      <c r="F3098" s="29" t="s">
        <v>6322</v>
      </c>
      <c r="G3098" s="29" t="s">
        <v>6448</v>
      </c>
      <c r="H3098" s="27"/>
      <c r="I3098" s="30"/>
      <c r="J3098" s="54" t="s">
        <v>2492</v>
      </c>
      <c r="K3098" s="5">
        <v>155</v>
      </c>
      <c r="L3098" s="47">
        <f>VLOOKUP(E3098,'Thống nhất tên quốc gia '!E:F,2,0)</f>
        <v>155</v>
      </c>
    </row>
    <row r="3099" spans="2:12" ht="40" customHeight="1" x14ac:dyDescent="0.35">
      <c r="B3099" s="27" t="s">
        <v>3891</v>
      </c>
      <c r="C3099" s="27">
        <v>4015</v>
      </c>
      <c r="D3099" s="28" t="s">
        <v>94</v>
      </c>
      <c r="E3099" s="31" t="s">
        <v>8587</v>
      </c>
      <c r="F3099" s="29" t="s">
        <v>6322</v>
      </c>
      <c r="G3099" s="29" t="s">
        <v>6448</v>
      </c>
      <c r="H3099" s="27"/>
      <c r="I3099" s="30"/>
      <c r="J3099" s="54" t="s">
        <v>2494</v>
      </c>
      <c r="K3099" s="5">
        <v>115</v>
      </c>
      <c r="L3099" s="47">
        <f>VLOOKUP(E3099,'Thống nhất tên quốc gia '!E:F,2,0)</f>
        <v>115</v>
      </c>
    </row>
    <row r="3100" spans="2:12" ht="40" customHeight="1" x14ac:dyDescent="0.35">
      <c r="B3100" s="27" t="s">
        <v>3892</v>
      </c>
      <c r="C3100" s="27">
        <v>4016</v>
      </c>
      <c r="D3100" s="28" t="s">
        <v>945</v>
      </c>
      <c r="E3100" s="31" t="s">
        <v>8587</v>
      </c>
      <c r="F3100" s="29" t="s">
        <v>6322</v>
      </c>
      <c r="G3100" s="29" t="s">
        <v>6448</v>
      </c>
      <c r="H3100" s="27"/>
      <c r="I3100" s="27" t="s">
        <v>3871</v>
      </c>
      <c r="J3100" s="54" t="s">
        <v>10686</v>
      </c>
      <c r="K3100" s="5">
        <v>115</v>
      </c>
      <c r="L3100" s="47">
        <f>VLOOKUP(E3100,'Thống nhất tên quốc gia '!E:F,2,0)</f>
        <v>115</v>
      </c>
    </row>
    <row r="3101" spans="2:12" ht="40" customHeight="1" x14ac:dyDescent="0.35">
      <c r="B3101" s="27" t="s">
        <v>3894</v>
      </c>
      <c r="C3101" s="27">
        <v>4018</v>
      </c>
      <c r="D3101" s="28" t="s">
        <v>525</v>
      </c>
      <c r="E3101" s="31" t="s">
        <v>8587</v>
      </c>
      <c r="F3101" s="29" t="s">
        <v>6322</v>
      </c>
      <c r="G3101" s="29" t="s">
        <v>6448</v>
      </c>
      <c r="H3101" s="27"/>
      <c r="I3101" s="30"/>
      <c r="J3101" s="54" t="s">
        <v>10687</v>
      </c>
      <c r="K3101" s="5">
        <v>115</v>
      </c>
      <c r="L3101" s="47">
        <f>VLOOKUP(E3101,'Thống nhất tên quốc gia '!E:F,2,0)</f>
        <v>115</v>
      </c>
    </row>
    <row r="3102" spans="2:12" ht="40" customHeight="1" x14ac:dyDescent="0.35">
      <c r="B3102" s="27" t="s">
        <v>3895</v>
      </c>
      <c r="C3102" s="27">
        <v>4019</v>
      </c>
      <c r="D3102" s="28" t="s">
        <v>503</v>
      </c>
      <c r="E3102" s="31" t="s">
        <v>8587</v>
      </c>
      <c r="F3102" s="29" t="s">
        <v>5301</v>
      </c>
      <c r="G3102" s="29" t="s">
        <v>6448</v>
      </c>
      <c r="H3102" s="27"/>
      <c r="I3102" s="27" t="s">
        <v>3874</v>
      </c>
      <c r="J3102" s="54" t="s">
        <v>10688</v>
      </c>
      <c r="K3102" s="5">
        <v>115</v>
      </c>
      <c r="L3102" s="47">
        <f>VLOOKUP(E3102,'Thống nhất tên quốc gia '!E:F,2,0)</f>
        <v>115</v>
      </c>
    </row>
    <row r="3103" spans="2:12" ht="40" customHeight="1" x14ac:dyDescent="0.35">
      <c r="B3103" s="27" t="s">
        <v>3896</v>
      </c>
      <c r="C3103" s="27">
        <v>4020</v>
      </c>
      <c r="D3103" s="28" t="s">
        <v>6623</v>
      </c>
      <c r="E3103" s="31" t="s">
        <v>5437</v>
      </c>
      <c r="F3103" s="29" t="s">
        <v>5301</v>
      </c>
      <c r="G3103" s="29" t="s">
        <v>6448</v>
      </c>
      <c r="H3103" s="27"/>
      <c r="I3103" s="30"/>
      <c r="J3103" s="54" t="s">
        <v>10689</v>
      </c>
      <c r="K3103" s="5">
        <v>213</v>
      </c>
      <c r="L3103" s="47">
        <f>VLOOKUP(E3103,'Thống nhất tên quốc gia '!E:F,2,0)</f>
        <v>213</v>
      </c>
    </row>
    <row r="3104" spans="2:12" ht="40" customHeight="1" x14ac:dyDescent="0.35">
      <c r="B3104" s="27" t="s">
        <v>3897</v>
      </c>
      <c r="C3104" s="27">
        <v>4023</v>
      </c>
      <c r="D3104" s="28" t="s">
        <v>6624</v>
      </c>
      <c r="E3104" s="29" t="s">
        <v>5322</v>
      </c>
      <c r="F3104" s="29" t="s">
        <v>5301</v>
      </c>
      <c r="G3104" s="29" t="s">
        <v>6448</v>
      </c>
      <c r="H3104" s="27"/>
      <c r="I3104" s="27" t="s">
        <v>1726</v>
      </c>
      <c r="J3104" s="54" t="s">
        <v>2502</v>
      </c>
      <c r="K3104" s="5">
        <v>183</v>
      </c>
      <c r="L3104" s="47">
        <f>VLOOKUP(E3104,'Thống nhất tên quốc gia '!E:F,2,0)</f>
        <v>183</v>
      </c>
    </row>
    <row r="3105" spans="2:12" ht="40" customHeight="1" x14ac:dyDescent="0.35">
      <c r="B3105" s="27" t="s">
        <v>3898</v>
      </c>
      <c r="C3105" s="27">
        <v>4025</v>
      </c>
      <c r="D3105" s="28" t="s">
        <v>6625</v>
      </c>
      <c r="E3105" s="31" t="s">
        <v>5302</v>
      </c>
      <c r="F3105" s="29" t="s">
        <v>5301</v>
      </c>
      <c r="G3105" s="29" t="s">
        <v>6448</v>
      </c>
      <c r="H3105" s="27"/>
      <c r="I3105" s="30"/>
      <c r="J3105" s="54" t="s">
        <v>2503</v>
      </c>
      <c r="K3105" s="5">
        <v>257</v>
      </c>
      <c r="L3105" s="47">
        <f>VLOOKUP(E3105,'Thống nhất tên quốc gia '!E:F,2,0)</f>
        <v>257</v>
      </c>
    </row>
    <row r="3106" spans="2:12" ht="40" customHeight="1" x14ac:dyDescent="0.35">
      <c r="B3106" s="30"/>
      <c r="D3106" s="28" t="s">
        <v>713</v>
      </c>
      <c r="E3106" s="31" t="s">
        <v>8601</v>
      </c>
      <c r="F3106" s="29" t="s">
        <v>5301</v>
      </c>
      <c r="G3106" s="29" t="s">
        <v>5925</v>
      </c>
      <c r="H3106" s="27"/>
      <c r="I3106" s="27" t="s">
        <v>8700</v>
      </c>
      <c r="J3106" s="54" t="s">
        <v>2505</v>
      </c>
      <c r="K3106" s="5">
        <v>175</v>
      </c>
      <c r="L3106" s="47">
        <f>VLOOKUP(E3106,'Thống nhất tên quốc gia '!E:F,2,0)</f>
        <v>175</v>
      </c>
    </row>
    <row r="3107" spans="2:12" ht="40" customHeight="1" x14ac:dyDescent="0.35">
      <c r="B3107" s="27" t="s">
        <v>3899</v>
      </c>
      <c r="C3107" s="27">
        <v>4026</v>
      </c>
      <c r="D3107" s="28" t="s">
        <v>1232</v>
      </c>
      <c r="E3107" s="29" t="s">
        <v>5355</v>
      </c>
      <c r="F3107" s="29" t="s">
        <v>6322</v>
      </c>
      <c r="G3107" s="29" t="s">
        <v>6448</v>
      </c>
      <c r="H3107" s="27"/>
      <c r="I3107" s="30"/>
      <c r="J3107" s="54" t="s">
        <v>2509</v>
      </c>
      <c r="K3107" s="5">
        <v>241</v>
      </c>
      <c r="L3107" s="47">
        <f>VLOOKUP(E3107,'Thống nhất tên quốc gia '!E:F,2,0)</f>
        <v>241</v>
      </c>
    </row>
    <row r="3108" spans="2:12" ht="40" customHeight="1" x14ac:dyDescent="0.35">
      <c r="B3108" s="27" t="s">
        <v>3900</v>
      </c>
      <c r="C3108" s="27">
        <v>4028</v>
      </c>
      <c r="D3108" s="28" t="s">
        <v>6626</v>
      </c>
      <c r="E3108" s="29" t="s">
        <v>5285</v>
      </c>
      <c r="F3108" s="29" t="s">
        <v>5301</v>
      </c>
      <c r="G3108" s="29" t="s">
        <v>6448</v>
      </c>
      <c r="H3108" s="27"/>
      <c r="I3108" s="30"/>
      <c r="J3108" s="54" t="s">
        <v>2511</v>
      </c>
      <c r="K3108" s="5">
        <v>155</v>
      </c>
      <c r="L3108" s="47">
        <f>VLOOKUP(E3108,'Thống nhất tên quốc gia '!E:F,2,0)</f>
        <v>155</v>
      </c>
    </row>
    <row r="3109" spans="2:12" ht="40" customHeight="1" x14ac:dyDescent="0.35">
      <c r="B3109" s="27" t="s">
        <v>3902</v>
      </c>
      <c r="C3109" s="27">
        <v>4030</v>
      </c>
      <c r="D3109" s="28" t="s">
        <v>6627</v>
      </c>
      <c r="E3109" s="31" t="s">
        <v>5302</v>
      </c>
      <c r="F3109" s="29" t="s">
        <v>5301</v>
      </c>
      <c r="G3109" s="29" t="s">
        <v>6448</v>
      </c>
      <c r="H3109" s="27"/>
      <c r="I3109" s="27" t="s">
        <v>3883</v>
      </c>
      <c r="J3109" s="54" t="s">
        <v>2512</v>
      </c>
      <c r="K3109" s="5">
        <v>257</v>
      </c>
      <c r="L3109" s="47">
        <f>VLOOKUP(E3109,'Thống nhất tên quốc gia '!E:F,2,0)</f>
        <v>257</v>
      </c>
    </row>
    <row r="3110" spans="2:12" ht="40" customHeight="1" x14ac:dyDescent="0.35">
      <c r="B3110" s="27" t="s">
        <v>3904</v>
      </c>
      <c r="C3110" s="27">
        <v>4033</v>
      </c>
      <c r="D3110" s="28" t="s">
        <v>6628</v>
      </c>
      <c r="E3110" s="31" t="s">
        <v>8601</v>
      </c>
      <c r="F3110" s="29" t="s">
        <v>5301</v>
      </c>
      <c r="G3110" s="29" t="s">
        <v>6448</v>
      </c>
      <c r="H3110" s="27"/>
      <c r="I3110" s="27" t="s">
        <v>3884</v>
      </c>
      <c r="J3110" s="54" t="s">
        <v>2513</v>
      </c>
      <c r="K3110" s="5">
        <v>175</v>
      </c>
      <c r="L3110" s="47">
        <f>VLOOKUP(E3110,'Thống nhất tên quốc gia '!E:F,2,0)</f>
        <v>175</v>
      </c>
    </row>
    <row r="3111" spans="2:12" ht="40" customHeight="1" x14ac:dyDescent="0.35">
      <c r="B3111" s="27" t="s">
        <v>3909</v>
      </c>
      <c r="C3111" s="27">
        <v>4039</v>
      </c>
      <c r="D3111" s="28" t="s">
        <v>6558</v>
      </c>
      <c r="E3111" s="29" t="s">
        <v>5313</v>
      </c>
      <c r="F3111" s="29" t="s">
        <v>5301</v>
      </c>
      <c r="G3111" s="29" t="s">
        <v>6448</v>
      </c>
      <c r="H3111" s="27"/>
      <c r="I3111" s="30"/>
      <c r="J3111" s="54" t="s">
        <v>10690</v>
      </c>
      <c r="K3111" s="5">
        <v>184</v>
      </c>
      <c r="L3111" s="47">
        <f>VLOOKUP(E3111,'Thống nhất tên quốc gia '!E:F,2,0)</f>
        <v>184</v>
      </c>
    </row>
    <row r="3112" spans="2:12" ht="40" customHeight="1" x14ac:dyDescent="0.35">
      <c r="B3112" s="27" t="s">
        <v>3905</v>
      </c>
      <c r="C3112" s="27">
        <v>4035</v>
      </c>
      <c r="D3112" s="28" t="s">
        <v>6629</v>
      </c>
      <c r="E3112" s="31" t="s">
        <v>5299</v>
      </c>
      <c r="F3112" s="29" t="s">
        <v>5301</v>
      </c>
      <c r="G3112" s="29" t="s">
        <v>6448</v>
      </c>
      <c r="H3112" s="27"/>
      <c r="I3112" s="30"/>
      <c r="J3112" s="54" t="s">
        <v>2520</v>
      </c>
      <c r="K3112" s="5">
        <v>118</v>
      </c>
      <c r="L3112" s="47">
        <f>VLOOKUP(E3112,'Thống nhất tên quốc gia '!E:F,2,0)</f>
        <v>118</v>
      </c>
    </row>
    <row r="3113" spans="2:12" ht="40" customHeight="1" x14ac:dyDescent="0.35">
      <c r="B3113" s="27" t="s">
        <v>3906</v>
      </c>
      <c r="C3113" s="27">
        <v>4036</v>
      </c>
      <c r="D3113" s="28" t="s">
        <v>6630</v>
      </c>
      <c r="E3113" s="29" t="s">
        <v>5818</v>
      </c>
      <c r="F3113" s="29" t="s">
        <v>5301</v>
      </c>
      <c r="G3113" s="29" t="s">
        <v>6448</v>
      </c>
      <c r="H3113" s="27"/>
      <c r="I3113" s="30"/>
      <c r="J3113" s="54" t="s">
        <v>10691</v>
      </c>
      <c r="K3113" s="5">
        <v>259</v>
      </c>
      <c r="L3113" s="47">
        <f>VLOOKUP(E3113,'Thống nhất tên quốc gia '!E:F,2,0)</f>
        <v>259</v>
      </c>
    </row>
    <row r="3114" spans="2:12" ht="40" customHeight="1" x14ac:dyDescent="0.35">
      <c r="B3114" s="27" t="s">
        <v>3908</v>
      </c>
      <c r="C3114" s="27">
        <v>4038</v>
      </c>
      <c r="D3114" s="28" t="s">
        <v>6085</v>
      </c>
      <c r="E3114" s="29" t="s">
        <v>5397</v>
      </c>
      <c r="F3114" s="29" t="s">
        <v>5301</v>
      </c>
      <c r="G3114" s="29" t="s">
        <v>5918</v>
      </c>
      <c r="H3114" s="27"/>
      <c r="I3114" s="30"/>
      <c r="J3114" s="54" t="s">
        <v>2522</v>
      </c>
      <c r="K3114" s="5">
        <v>269</v>
      </c>
      <c r="L3114" s="47">
        <f>VLOOKUP(E3114,'Thống nhất tên quốc gia '!E:F,2,0)</f>
        <v>269</v>
      </c>
    </row>
    <row r="3115" spans="2:12" ht="40" customHeight="1" x14ac:dyDescent="0.35">
      <c r="B3115" s="27" t="s">
        <v>3910</v>
      </c>
      <c r="C3115" s="27">
        <v>4040</v>
      </c>
      <c r="D3115" s="28" t="s">
        <v>6631</v>
      </c>
      <c r="E3115" s="31" t="s">
        <v>5314</v>
      </c>
      <c r="F3115" s="29" t="s">
        <v>5301</v>
      </c>
      <c r="G3115" s="29" t="s">
        <v>6448</v>
      </c>
      <c r="H3115" s="27"/>
      <c r="I3115" s="27" t="s">
        <v>8701</v>
      </c>
      <c r="J3115" s="54" t="s">
        <v>2523</v>
      </c>
      <c r="K3115" s="5">
        <v>174</v>
      </c>
      <c r="L3115" s="47">
        <f>VLOOKUP(E3115,'Thống nhất tên quốc gia '!E:F,2,0)</f>
        <v>174</v>
      </c>
    </row>
    <row r="3116" spans="2:12" ht="40" customHeight="1" x14ac:dyDescent="0.35">
      <c r="B3116" s="27" t="s">
        <v>3911</v>
      </c>
      <c r="C3116" s="27">
        <v>4042</v>
      </c>
      <c r="D3116" s="28" t="s">
        <v>6086</v>
      </c>
      <c r="E3116" s="31" t="s">
        <v>8601</v>
      </c>
      <c r="F3116" s="29" t="s">
        <v>5301</v>
      </c>
      <c r="G3116" s="29" t="s">
        <v>5951</v>
      </c>
      <c r="H3116" s="27"/>
      <c r="I3116" s="30"/>
      <c r="J3116" s="54" t="s">
        <v>2524</v>
      </c>
      <c r="K3116" s="5">
        <v>175</v>
      </c>
      <c r="L3116" s="47">
        <f>VLOOKUP(E3116,'Thống nhất tên quốc gia '!E:F,2,0)</f>
        <v>175</v>
      </c>
    </row>
    <row r="3117" spans="2:12" ht="40" customHeight="1" x14ac:dyDescent="0.35">
      <c r="B3117" s="27" t="s">
        <v>3912</v>
      </c>
      <c r="C3117" s="27">
        <v>4043</v>
      </c>
      <c r="D3117" s="28" t="s">
        <v>526</v>
      </c>
      <c r="E3117" s="31" t="s">
        <v>5324</v>
      </c>
      <c r="F3117" s="29" t="s">
        <v>6322</v>
      </c>
      <c r="G3117" s="29" t="s">
        <v>6448</v>
      </c>
      <c r="H3117" s="27"/>
      <c r="I3117" s="30"/>
      <c r="J3117" s="54" t="s">
        <v>10692</v>
      </c>
      <c r="K3117" s="5">
        <v>292</v>
      </c>
      <c r="L3117" s="47">
        <f>VLOOKUP(E3117,'Thống nhất tên quốc gia '!E:F,2,0)</f>
        <v>292</v>
      </c>
    </row>
    <row r="3118" spans="2:12" ht="40" customHeight="1" x14ac:dyDescent="0.35">
      <c r="B3118" s="27" t="s">
        <v>3913</v>
      </c>
      <c r="C3118" s="27">
        <v>4044</v>
      </c>
      <c r="D3118" s="28" t="s">
        <v>1233</v>
      </c>
      <c r="E3118" s="29" t="s">
        <v>5490</v>
      </c>
      <c r="F3118" s="29" t="s">
        <v>6322</v>
      </c>
      <c r="G3118" s="29" t="s">
        <v>6448</v>
      </c>
      <c r="H3118" s="27"/>
      <c r="I3118" s="30"/>
      <c r="J3118" s="54" t="s">
        <v>2527</v>
      </c>
      <c r="K3118" s="5">
        <v>109</v>
      </c>
      <c r="L3118" s="47">
        <f>VLOOKUP(E3118,'Thống nhất tên quốc gia '!E:F,2,0)</f>
        <v>109</v>
      </c>
    </row>
    <row r="3119" spans="2:12" ht="40" customHeight="1" x14ac:dyDescent="0.35">
      <c r="B3119" s="27" t="s">
        <v>3914</v>
      </c>
      <c r="C3119" s="27">
        <v>4045</v>
      </c>
      <c r="D3119" s="28" t="s">
        <v>6087</v>
      </c>
      <c r="E3119" s="29" t="s">
        <v>5343</v>
      </c>
      <c r="F3119" s="29" t="s">
        <v>5301</v>
      </c>
      <c r="G3119" s="29" t="s">
        <v>5938</v>
      </c>
      <c r="H3119" s="27"/>
      <c r="I3119" s="27" t="s">
        <v>3893</v>
      </c>
      <c r="J3119" s="54" t="s">
        <v>2529</v>
      </c>
      <c r="K3119" s="5">
        <v>232</v>
      </c>
      <c r="L3119" s="47">
        <f>VLOOKUP(E3119,'Thống nhất tên quốc gia '!E:F,2,0)</f>
        <v>232</v>
      </c>
    </row>
    <row r="3120" spans="2:12" ht="40" customHeight="1" x14ac:dyDescent="0.35">
      <c r="B3120" s="27" t="s">
        <v>3915</v>
      </c>
      <c r="C3120" s="27">
        <v>4046</v>
      </c>
      <c r="D3120" s="28" t="s">
        <v>504</v>
      </c>
      <c r="E3120" s="29" t="s">
        <v>5285</v>
      </c>
      <c r="F3120" s="29" t="s">
        <v>6322</v>
      </c>
      <c r="G3120" s="29" t="s">
        <v>6448</v>
      </c>
      <c r="H3120" s="27"/>
      <c r="I3120" s="30"/>
      <c r="J3120" s="54" t="s">
        <v>2530</v>
      </c>
      <c r="K3120" s="5">
        <v>155</v>
      </c>
      <c r="L3120" s="47">
        <f>VLOOKUP(E3120,'Thống nhất tên quốc gia '!E:F,2,0)</f>
        <v>155</v>
      </c>
    </row>
    <row r="3121" spans="2:12" ht="40" customHeight="1" x14ac:dyDescent="0.35">
      <c r="B3121" s="27" t="s">
        <v>3916</v>
      </c>
      <c r="C3121" s="27">
        <v>4047</v>
      </c>
      <c r="D3121" s="28" t="s">
        <v>6632</v>
      </c>
      <c r="E3121" s="31" t="s">
        <v>8601</v>
      </c>
      <c r="F3121" s="29" t="s">
        <v>5301</v>
      </c>
      <c r="G3121" s="29" t="s">
        <v>6448</v>
      </c>
      <c r="H3121" s="27"/>
      <c r="I3121" s="30"/>
      <c r="J3121" s="54" t="s">
        <v>10693</v>
      </c>
      <c r="K3121" s="5">
        <v>175</v>
      </c>
      <c r="L3121" s="47">
        <f>VLOOKUP(E3121,'Thống nhất tên quốc gia '!E:F,2,0)</f>
        <v>175</v>
      </c>
    </row>
    <row r="3122" spans="2:12" ht="40" customHeight="1" x14ac:dyDescent="0.35">
      <c r="B3122" s="27" t="s">
        <v>3918</v>
      </c>
      <c r="C3122" s="27">
        <v>4049</v>
      </c>
      <c r="D3122" s="28" t="s">
        <v>636</v>
      </c>
      <c r="E3122" s="31" t="s">
        <v>5324</v>
      </c>
      <c r="F3122" s="29" t="s">
        <v>6322</v>
      </c>
      <c r="G3122" s="29" t="s">
        <v>340</v>
      </c>
      <c r="H3122" s="27"/>
      <c r="I3122" s="30"/>
      <c r="J3122" s="54" t="s">
        <v>2531</v>
      </c>
      <c r="K3122" s="5">
        <v>292</v>
      </c>
      <c r="L3122" s="47">
        <f>VLOOKUP(E3122,'Thống nhất tên quốc gia '!E:F,2,0)</f>
        <v>292</v>
      </c>
    </row>
    <row r="3123" spans="2:12" ht="40" customHeight="1" x14ac:dyDescent="0.35">
      <c r="B3123" s="27" t="s">
        <v>3919</v>
      </c>
      <c r="C3123" s="27">
        <v>4050</v>
      </c>
      <c r="D3123" s="28" t="s">
        <v>323</v>
      </c>
      <c r="E3123" s="31" t="s">
        <v>8584</v>
      </c>
      <c r="F3123" s="29" t="s">
        <v>6322</v>
      </c>
      <c r="G3123" s="29" t="s">
        <v>6448</v>
      </c>
      <c r="H3123" s="27"/>
      <c r="I3123" s="30"/>
      <c r="J3123" s="54" t="s">
        <v>2532</v>
      </c>
      <c r="K3123" s="5">
        <v>107</v>
      </c>
      <c r="L3123" s="47">
        <f>VLOOKUP(E3123,'Thống nhất tên quốc gia '!E:F,2,0)</f>
        <v>107</v>
      </c>
    </row>
    <row r="3124" spans="2:12" ht="40" customHeight="1" x14ac:dyDescent="0.35">
      <c r="B3124" s="27" t="s">
        <v>3920</v>
      </c>
      <c r="C3124" s="27">
        <v>4052</v>
      </c>
      <c r="D3124" s="4" t="s">
        <v>7475</v>
      </c>
      <c r="E3124" s="29" t="s">
        <v>5285</v>
      </c>
      <c r="F3124" s="29" t="s">
        <v>8621</v>
      </c>
      <c r="G3124" s="4" t="s">
        <v>7428</v>
      </c>
      <c r="H3124" s="32"/>
      <c r="I3124" s="30"/>
      <c r="J3124" s="54" t="s">
        <v>2533</v>
      </c>
      <c r="K3124" s="5">
        <v>155</v>
      </c>
      <c r="L3124" s="47">
        <f>VLOOKUP(E3124,'Thống nhất tên quốc gia '!E:F,2,0)</f>
        <v>155</v>
      </c>
    </row>
    <row r="3125" spans="2:12" ht="40" customHeight="1" x14ac:dyDescent="0.35">
      <c r="B3125" s="27" t="s">
        <v>3921</v>
      </c>
      <c r="C3125" s="27">
        <v>4054</v>
      </c>
      <c r="D3125" s="28" t="s">
        <v>6633</v>
      </c>
      <c r="E3125" s="31" t="s">
        <v>8601</v>
      </c>
      <c r="F3125" s="29" t="s">
        <v>5301</v>
      </c>
      <c r="G3125" s="29" t="s">
        <v>6448</v>
      </c>
      <c r="H3125" s="27"/>
      <c r="I3125" s="27" t="s">
        <v>3901</v>
      </c>
      <c r="J3125" s="54" t="s">
        <v>2535</v>
      </c>
      <c r="K3125" s="5">
        <v>175</v>
      </c>
      <c r="L3125" s="47">
        <f>VLOOKUP(E3125,'Thống nhất tên quốc gia '!E:F,2,0)</f>
        <v>175</v>
      </c>
    </row>
    <row r="3126" spans="2:12" ht="40" customHeight="1" x14ac:dyDescent="0.35">
      <c r="B3126" s="27" t="s">
        <v>3922</v>
      </c>
      <c r="C3126" s="27">
        <v>4057</v>
      </c>
      <c r="D3126" s="28" t="s">
        <v>6634</v>
      </c>
      <c r="E3126" s="31" t="s">
        <v>8601</v>
      </c>
      <c r="F3126" s="29" t="s">
        <v>5301</v>
      </c>
      <c r="G3126" s="29" t="s">
        <v>6448</v>
      </c>
      <c r="H3126" s="27"/>
      <c r="I3126" s="30"/>
      <c r="J3126" s="54" t="s">
        <v>2540</v>
      </c>
      <c r="K3126" s="5">
        <v>175</v>
      </c>
      <c r="L3126" s="47">
        <f>VLOOKUP(E3126,'Thống nhất tên quốc gia '!E:F,2,0)</f>
        <v>175</v>
      </c>
    </row>
    <row r="3127" spans="2:12" ht="40" customHeight="1" x14ac:dyDescent="0.35">
      <c r="B3127" s="27" t="s">
        <v>3923</v>
      </c>
      <c r="C3127" s="27">
        <v>4059</v>
      </c>
      <c r="D3127" s="28" t="s">
        <v>6635</v>
      </c>
      <c r="E3127" s="31" t="s">
        <v>5296</v>
      </c>
      <c r="F3127" s="29" t="s">
        <v>5301</v>
      </c>
      <c r="G3127" s="29" t="s">
        <v>6448</v>
      </c>
      <c r="H3127" s="27"/>
      <c r="I3127" s="27" t="s">
        <v>3903</v>
      </c>
      <c r="J3127" s="54" t="s">
        <v>2543</v>
      </c>
      <c r="K3127" s="5">
        <v>279</v>
      </c>
      <c r="L3127" s="47">
        <f>VLOOKUP(E3127,'Thống nhất tên quốc gia '!E:F,2,0)</f>
        <v>279</v>
      </c>
    </row>
    <row r="3128" spans="2:12" ht="40" customHeight="1" x14ac:dyDescent="0.35">
      <c r="B3128" s="27" t="s">
        <v>3924</v>
      </c>
      <c r="C3128" s="27">
        <v>4061</v>
      </c>
      <c r="D3128" s="28" t="s">
        <v>6636</v>
      </c>
      <c r="E3128" s="29" t="s">
        <v>5527</v>
      </c>
      <c r="F3128" s="29" t="s">
        <v>5301</v>
      </c>
      <c r="G3128" s="29" t="s">
        <v>6448</v>
      </c>
      <c r="H3128" s="27"/>
      <c r="I3128" s="30"/>
      <c r="J3128" s="54" t="s">
        <v>2549</v>
      </c>
      <c r="K3128" s="5">
        <v>178</v>
      </c>
      <c r="L3128" s="47">
        <f>VLOOKUP(E3128,'Thống nhất tên quốc gia '!E:F,2,0)</f>
        <v>178</v>
      </c>
    </row>
    <row r="3129" spans="2:12" ht="40" customHeight="1" x14ac:dyDescent="0.35">
      <c r="B3129" s="27" t="s">
        <v>3925</v>
      </c>
      <c r="C3129" s="27">
        <v>4062</v>
      </c>
      <c r="D3129" s="28" t="s">
        <v>6637</v>
      </c>
      <c r="E3129" s="31" t="s">
        <v>5314</v>
      </c>
      <c r="F3129" s="29" t="s">
        <v>5301</v>
      </c>
      <c r="G3129" s="29" t="s">
        <v>6448</v>
      </c>
      <c r="H3129" s="27"/>
      <c r="I3129" s="30"/>
      <c r="J3129" s="54" t="s">
        <v>2550</v>
      </c>
      <c r="K3129" s="5">
        <v>174</v>
      </c>
      <c r="L3129" s="47">
        <f>VLOOKUP(E3129,'Thống nhất tên quốc gia '!E:F,2,0)</f>
        <v>174</v>
      </c>
    </row>
    <row r="3130" spans="2:12" ht="40" customHeight="1" x14ac:dyDescent="0.35">
      <c r="B3130" s="27" t="s">
        <v>3926</v>
      </c>
      <c r="C3130" s="27">
        <v>4064</v>
      </c>
      <c r="D3130" s="28" t="s">
        <v>255</v>
      </c>
      <c r="E3130" s="29" t="s">
        <v>5285</v>
      </c>
      <c r="F3130" s="29" t="s">
        <v>6322</v>
      </c>
      <c r="G3130" s="29" t="s">
        <v>6448</v>
      </c>
      <c r="H3130" s="27"/>
      <c r="I3130" s="30"/>
      <c r="J3130" s="54" t="s">
        <v>10694</v>
      </c>
      <c r="K3130" s="5">
        <v>155</v>
      </c>
      <c r="L3130" s="47">
        <f>VLOOKUP(E3130,'Thống nhất tên quốc gia '!E:F,2,0)</f>
        <v>155</v>
      </c>
    </row>
    <row r="3131" spans="2:12" ht="40" customHeight="1" x14ac:dyDescent="0.35">
      <c r="B3131" s="27" t="s">
        <v>3928</v>
      </c>
      <c r="C3131" s="27">
        <v>4066</v>
      </c>
      <c r="D3131" s="28" t="s">
        <v>6088</v>
      </c>
      <c r="E3131" s="31" t="s">
        <v>8601</v>
      </c>
      <c r="F3131" s="29" t="s">
        <v>5301</v>
      </c>
      <c r="G3131" s="29" t="s">
        <v>5925</v>
      </c>
      <c r="H3131" s="27"/>
      <c r="I3131" s="27" t="s">
        <v>3907</v>
      </c>
      <c r="J3131" s="54" t="s">
        <v>2551</v>
      </c>
      <c r="K3131" s="5">
        <v>175</v>
      </c>
      <c r="L3131" s="47">
        <f>VLOOKUP(E3131,'Thống nhất tên quốc gia '!E:F,2,0)</f>
        <v>175</v>
      </c>
    </row>
    <row r="3132" spans="2:12" ht="40" customHeight="1" x14ac:dyDescent="0.35">
      <c r="B3132" s="27" t="s">
        <v>3929</v>
      </c>
      <c r="C3132" s="27">
        <v>4067</v>
      </c>
      <c r="D3132" s="28" t="s">
        <v>982</v>
      </c>
      <c r="E3132" s="31" t="s">
        <v>8619</v>
      </c>
      <c r="F3132" s="29" t="s">
        <v>6322</v>
      </c>
      <c r="G3132" s="29" t="s">
        <v>6448</v>
      </c>
      <c r="H3132" s="27"/>
      <c r="I3132" s="30"/>
      <c r="J3132" s="54" t="s">
        <v>2552</v>
      </c>
      <c r="K3132" s="5">
        <v>296</v>
      </c>
      <c r="L3132" s="47">
        <f>VLOOKUP(E3132,'Thống nhất tên quốc gia '!E:F,2,0)</f>
        <v>296</v>
      </c>
    </row>
    <row r="3133" spans="2:12" ht="40" customHeight="1" x14ac:dyDescent="0.35">
      <c r="B3133" s="27" t="s">
        <v>1727</v>
      </c>
      <c r="C3133" s="27">
        <v>61</v>
      </c>
      <c r="D3133" s="28" t="s">
        <v>607</v>
      </c>
      <c r="E3133" s="31" t="s">
        <v>8601</v>
      </c>
      <c r="F3133" s="29" t="s">
        <v>6322</v>
      </c>
      <c r="G3133" s="29" t="s">
        <v>6335</v>
      </c>
      <c r="H3133" s="27"/>
      <c r="I3133" s="30"/>
      <c r="J3133" s="54" t="s">
        <v>10695</v>
      </c>
      <c r="K3133" s="5">
        <v>175</v>
      </c>
      <c r="L3133" s="47">
        <f>VLOOKUP(E3133,'Thống nhất tên quốc gia '!E:F,2,0)</f>
        <v>175</v>
      </c>
    </row>
    <row r="3134" spans="2:12" ht="40" customHeight="1" x14ac:dyDescent="0.35">
      <c r="B3134" s="27" t="s">
        <v>3930</v>
      </c>
      <c r="C3134" s="27">
        <v>4068</v>
      </c>
      <c r="D3134" s="28" t="s">
        <v>6638</v>
      </c>
      <c r="E3134" s="29" t="s">
        <v>5285</v>
      </c>
      <c r="F3134" s="29" t="s">
        <v>5301</v>
      </c>
      <c r="G3134" s="29" t="s">
        <v>6448</v>
      </c>
      <c r="H3134" s="27"/>
      <c r="I3134" s="30"/>
      <c r="J3134" s="54" t="s">
        <v>10696</v>
      </c>
      <c r="K3134" s="5">
        <v>155</v>
      </c>
      <c r="L3134" s="47">
        <f>VLOOKUP(E3134,'Thống nhất tên quốc gia '!E:F,2,0)</f>
        <v>155</v>
      </c>
    </row>
    <row r="3135" spans="2:12" ht="40" customHeight="1" x14ac:dyDescent="0.35">
      <c r="B3135" s="27" t="s">
        <v>3931</v>
      </c>
      <c r="C3135" s="27">
        <v>4069</v>
      </c>
      <c r="D3135" s="28" t="s">
        <v>6089</v>
      </c>
      <c r="E3135" s="31" t="s">
        <v>8596</v>
      </c>
      <c r="F3135" s="29" t="s">
        <v>5301</v>
      </c>
      <c r="G3135" s="29" t="s">
        <v>5925</v>
      </c>
      <c r="H3135" s="27"/>
      <c r="I3135" s="30"/>
      <c r="J3135" s="54" t="s">
        <v>10697</v>
      </c>
      <c r="K3135" s="5">
        <v>131</v>
      </c>
      <c r="L3135" s="47">
        <f>VLOOKUP(E3135,'Thống nhất tên quốc gia '!E:F,2,0)</f>
        <v>131</v>
      </c>
    </row>
    <row r="3136" spans="2:12" ht="40" customHeight="1" x14ac:dyDescent="0.35">
      <c r="B3136" s="27" t="s">
        <v>3932</v>
      </c>
      <c r="C3136" s="27">
        <v>4070</v>
      </c>
      <c r="D3136" s="28" t="s">
        <v>1591</v>
      </c>
      <c r="E3136" s="29" t="s">
        <v>5285</v>
      </c>
      <c r="F3136" s="29" t="s">
        <v>6322</v>
      </c>
      <c r="G3136" s="29" t="s">
        <v>6448</v>
      </c>
      <c r="H3136" s="27"/>
      <c r="I3136" s="30"/>
      <c r="J3136" s="54" t="s">
        <v>2555</v>
      </c>
      <c r="K3136" s="5">
        <v>155</v>
      </c>
      <c r="L3136" s="47">
        <f>VLOOKUP(E3136,'Thống nhất tên quốc gia '!E:F,2,0)</f>
        <v>155</v>
      </c>
    </row>
    <row r="3137" spans="1:12" ht="40" customHeight="1" x14ac:dyDescent="0.35">
      <c r="B3137" s="27" t="s">
        <v>3934</v>
      </c>
      <c r="C3137" s="27">
        <v>4073</v>
      </c>
      <c r="D3137" s="28" t="s">
        <v>921</v>
      </c>
      <c r="E3137" s="31" t="s">
        <v>8615</v>
      </c>
      <c r="F3137" s="29" t="s">
        <v>6322</v>
      </c>
      <c r="G3137" s="29" t="s">
        <v>5935</v>
      </c>
      <c r="H3137" s="27"/>
      <c r="I3137" s="30"/>
      <c r="J3137" s="54" t="s">
        <v>10698</v>
      </c>
      <c r="K3137" s="5">
        <v>284</v>
      </c>
      <c r="L3137" s="47">
        <f>VLOOKUP(E3137,'Thống nhất tên quốc gia '!E:F,2,0)</f>
        <v>284</v>
      </c>
    </row>
    <row r="3138" spans="1:12" ht="40" customHeight="1" x14ac:dyDescent="0.35">
      <c r="B3138" s="27" t="s">
        <v>1728</v>
      </c>
      <c r="C3138" s="27">
        <v>62</v>
      </c>
      <c r="D3138" s="28" t="s">
        <v>150</v>
      </c>
      <c r="E3138" s="31" t="s">
        <v>5324</v>
      </c>
      <c r="F3138" s="29" t="s">
        <v>6322</v>
      </c>
      <c r="G3138" s="29" t="s">
        <v>6448</v>
      </c>
      <c r="H3138" s="27"/>
      <c r="I3138" s="30"/>
      <c r="J3138" s="54" t="s">
        <v>10699</v>
      </c>
      <c r="K3138" s="5">
        <v>292</v>
      </c>
      <c r="L3138" s="47">
        <f>VLOOKUP(E3138,'Thống nhất tên quốc gia '!E:F,2,0)</f>
        <v>292</v>
      </c>
    </row>
    <row r="3139" spans="1:12" ht="40" customHeight="1" x14ac:dyDescent="0.35">
      <c r="B3139" s="30"/>
      <c r="D3139" s="28" t="s">
        <v>1234</v>
      </c>
      <c r="E3139" s="31" t="s">
        <v>8601</v>
      </c>
      <c r="F3139" s="29" t="s">
        <v>6322</v>
      </c>
      <c r="G3139" s="29" t="s">
        <v>6448</v>
      </c>
      <c r="H3139" s="27"/>
      <c r="I3139" s="27" t="s">
        <v>3917</v>
      </c>
      <c r="J3139" s="54" t="s">
        <v>2562</v>
      </c>
      <c r="K3139" s="5">
        <v>175</v>
      </c>
      <c r="L3139" s="47">
        <f>VLOOKUP(E3139,'Thống nhất tên quốc gia '!E:F,2,0)</f>
        <v>175</v>
      </c>
    </row>
    <row r="3140" spans="1:12" ht="40" customHeight="1" x14ac:dyDescent="0.35">
      <c r="B3140" s="27" t="s">
        <v>3935</v>
      </c>
      <c r="C3140" s="27">
        <v>4074</v>
      </c>
      <c r="D3140" s="28" t="s">
        <v>6639</v>
      </c>
      <c r="E3140" s="29" t="s">
        <v>5397</v>
      </c>
      <c r="F3140" s="29" t="s">
        <v>5301</v>
      </c>
      <c r="G3140" s="29" t="s">
        <v>6448</v>
      </c>
      <c r="H3140" s="27"/>
      <c r="I3140" s="30"/>
      <c r="J3140" s="54" t="s">
        <v>10700</v>
      </c>
      <c r="K3140" s="5">
        <v>269</v>
      </c>
      <c r="L3140" s="47">
        <f>VLOOKUP(E3140,'Thống nhất tên quốc gia '!E:F,2,0)</f>
        <v>269</v>
      </c>
    </row>
    <row r="3141" spans="1:12" s="66" customFormat="1" ht="40" customHeight="1" x14ac:dyDescent="0.35">
      <c r="A3141" s="3"/>
      <c r="B3141" s="27" t="s">
        <v>3936</v>
      </c>
      <c r="C3141" s="27">
        <v>4075</v>
      </c>
      <c r="D3141" s="50" t="s">
        <v>11447</v>
      </c>
      <c r="E3141" s="62" t="s">
        <v>8601</v>
      </c>
      <c r="F3141" s="33"/>
      <c r="G3141" s="33"/>
      <c r="H3141" s="32"/>
      <c r="I3141" s="30"/>
      <c r="J3141" s="64"/>
      <c r="K3141" s="75">
        <v>175</v>
      </c>
      <c r="L3141" s="47">
        <f>VLOOKUP(E3141,'Thống nhất tên quốc gia '!E:F,2,0)</f>
        <v>175</v>
      </c>
    </row>
    <row r="3142" spans="1:12" ht="40" customHeight="1" x14ac:dyDescent="0.35">
      <c r="B3142" s="27" t="s">
        <v>3938</v>
      </c>
      <c r="C3142" s="27">
        <v>4077</v>
      </c>
      <c r="D3142" s="28" t="s">
        <v>6640</v>
      </c>
      <c r="E3142" s="29" t="s">
        <v>5285</v>
      </c>
      <c r="F3142" s="29" t="s">
        <v>5301</v>
      </c>
      <c r="G3142" s="29" t="s">
        <v>6448</v>
      </c>
      <c r="H3142" s="27"/>
      <c r="I3142" s="30"/>
      <c r="J3142" s="54" t="s">
        <v>2572</v>
      </c>
      <c r="K3142" s="5">
        <v>155</v>
      </c>
      <c r="L3142" s="47">
        <f>VLOOKUP(E3142,'Thống nhất tên quốc gia '!E:F,2,0)</f>
        <v>155</v>
      </c>
    </row>
    <row r="3143" spans="1:12" ht="40" customHeight="1" x14ac:dyDescent="0.35">
      <c r="B3143" s="27" t="s">
        <v>3939</v>
      </c>
      <c r="C3143" s="27">
        <v>4078</v>
      </c>
      <c r="D3143" s="28" t="s">
        <v>6265</v>
      </c>
      <c r="E3143" s="31" t="s">
        <v>8598</v>
      </c>
      <c r="F3143" s="29" t="s">
        <v>5301</v>
      </c>
      <c r="G3143" s="29" t="s">
        <v>5935</v>
      </c>
      <c r="H3143" s="27"/>
      <c r="I3143" s="30"/>
      <c r="J3143" s="54" t="s">
        <v>10701</v>
      </c>
      <c r="K3143" s="5">
        <v>152</v>
      </c>
      <c r="L3143" s="47">
        <f>VLOOKUP(E3143,'Thống nhất tên quốc gia '!E:F,2,0)</f>
        <v>152</v>
      </c>
    </row>
    <row r="3144" spans="1:12" ht="40" customHeight="1" x14ac:dyDescent="0.35">
      <c r="B3144" s="27" t="s">
        <v>1729</v>
      </c>
      <c r="C3144" s="27">
        <v>63</v>
      </c>
      <c r="D3144" s="28" t="s">
        <v>262</v>
      </c>
      <c r="E3144" s="31" t="s">
        <v>5608</v>
      </c>
      <c r="F3144" s="29" t="s">
        <v>6322</v>
      </c>
      <c r="G3144" s="29" t="s">
        <v>6448</v>
      </c>
      <c r="H3144" s="27"/>
      <c r="I3144" s="30"/>
      <c r="J3144" s="54" t="s">
        <v>2576</v>
      </c>
      <c r="K3144" s="5">
        <v>146</v>
      </c>
      <c r="L3144" s="47">
        <f>VLOOKUP(E3144,'Thống nhất tên quốc gia '!E:F,2,0)</f>
        <v>146</v>
      </c>
    </row>
    <row r="3145" spans="1:12" ht="40" customHeight="1" x14ac:dyDescent="0.35">
      <c r="B3145" s="27" t="s">
        <v>3940</v>
      </c>
      <c r="C3145" s="27">
        <v>4080</v>
      </c>
      <c r="D3145" s="28" t="s">
        <v>6090</v>
      </c>
      <c r="E3145" s="31" t="s">
        <v>8601</v>
      </c>
      <c r="F3145" s="29" t="s">
        <v>5301</v>
      </c>
      <c r="G3145" s="29" t="s">
        <v>347</v>
      </c>
      <c r="H3145" s="27"/>
      <c r="I3145" s="30"/>
      <c r="J3145" s="54" t="s">
        <v>2578</v>
      </c>
      <c r="K3145" s="5">
        <v>175</v>
      </c>
      <c r="L3145" s="47">
        <f>VLOOKUP(E3145,'Thống nhất tên quốc gia '!E:F,2,0)</f>
        <v>175</v>
      </c>
    </row>
    <row r="3146" spans="1:12" ht="40" customHeight="1" x14ac:dyDescent="0.35">
      <c r="B3146" s="27" t="s">
        <v>3941</v>
      </c>
      <c r="C3146" s="27">
        <v>4081</v>
      </c>
      <c r="D3146" s="28" t="s">
        <v>1551</v>
      </c>
      <c r="E3146" s="31" t="s">
        <v>8615</v>
      </c>
      <c r="F3146" s="29" t="s">
        <v>6322</v>
      </c>
      <c r="G3146" s="29" t="s">
        <v>6448</v>
      </c>
      <c r="H3146" s="27"/>
      <c r="I3146" s="30"/>
      <c r="J3146" s="54" t="s">
        <v>2580</v>
      </c>
      <c r="K3146" s="5">
        <v>284</v>
      </c>
      <c r="L3146" s="47">
        <f>VLOOKUP(E3146,'Thống nhất tên quốc gia '!E:F,2,0)</f>
        <v>284</v>
      </c>
    </row>
    <row r="3147" spans="1:12" ht="40" customHeight="1" x14ac:dyDescent="0.35">
      <c r="B3147" s="27" t="s">
        <v>3942</v>
      </c>
      <c r="C3147" s="27">
        <v>4082</v>
      </c>
      <c r="D3147" s="28" t="s">
        <v>505</v>
      </c>
      <c r="E3147" s="31" t="s">
        <v>8601</v>
      </c>
      <c r="F3147" s="29" t="s">
        <v>6322</v>
      </c>
      <c r="G3147" s="29" t="s">
        <v>6448</v>
      </c>
      <c r="H3147" s="27"/>
      <c r="I3147" s="30"/>
      <c r="J3147" s="54" t="s">
        <v>2583</v>
      </c>
      <c r="K3147" s="5">
        <v>175</v>
      </c>
      <c r="L3147" s="47">
        <f>VLOOKUP(E3147,'Thống nhất tên quốc gia '!E:F,2,0)</f>
        <v>175</v>
      </c>
    </row>
    <row r="3148" spans="1:12" ht="40" customHeight="1" x14ac:dyDescent="0.35">
      <c r="B3148" s="27" t="s">
        <v>3943</v>
      </c>
      <c r="C3148" s="27">
        <v>4083</v>
      </c>
      <c r="D3148" s="28" t="s">
        <v>6641</v>
      </c>
      <c r="E3148" s="31" t="s">
        <v>5314</v>
      </c>
      <c r="F3148" s="29" t="s">
        <v>5301</v>
      </c>
      <c r="G3148" s="29" t="s">
        <v>6448</v>
      </c>
      <c r="H3148" s="27"/>
      <c r="I3148" s="30"/>
      <c r="J3148" s="54" t="s">
        <v>10702</v>
      </c>
      <c r="K3148" s="5">
        <v>174</v>
      </c>
      <c r="L3148" s="47">
        <f>VLOOKUP(E3148,'Thống nhất tên quốc gia '!E:F,2,0)</f>
        <v>174</v>
      </c>
    </row>
    <row r="3149" spans="1:12" ht="40" customHeight="1" x14ac:dyDescent="0.35">
      <c r="B3149" s="27" t="s">
        <v>3944</v>
      </c>
      <c r="C3149" s="27">
        <v>4084</v>
      </c>
      <c r="D3149" s="28" t="s">
        <v>6642</v>
      </c>
      <c r="E3149" s="31" t="s">
        <v>8584</v>
      </c>
      <c r="F3149" s="29" t="s">
        <v>5301</v>
      </c>
      <c r="G3149" s="29" t="s">
        <v>6448</v>
      </c>
      <c r="H3149" s="27"/>
      <c r="I3149" s="30"/>
      <c r="J3149" s="54" t="s">
        <v>2584</v>
      </c>
      <c r="K3149" s="5">
        <v>107</v>
      </c>
      <c r="L3149" s="47">
        <f>VLOOKUP(E3149,'Thống nhất tên quốc gia '!E:F,2,0)</f>
        <v>107</v>
      </c>
    </row>
    <row r="3150" spans="1:12" ht="40" customHeight="1" x14ac:dyDescent="0.35">
      <c r="B3150" s="27" t="s">
        <v>3945</v>
      </c>
      <c r="C3150" s="27">
        <v>4085</v>
      </c>
      <c r="D3150" s="28" t="s">
        <v>6643</v>
      </c>
      <c r="E3150" s="31" t="s">
        <v>8601</v>
      </c>
      <c r="F3150" s="29" t="s">
        <v>5301</v>
      </c>
      <c r="G3150" s="29" t="s">
        <v>6448</v>
      </c>
      <c r="H3150" s="27"/>
      <c r="I3150" s="27" t="s">
        <v>3927</v>
      </c>
      <c r="J3150" s="54" t="s">
        <v>2586</v>
      </c>
      <c r="K3150" s="5">
        <v>175</v>
      </c>
      <c r="L3150" s="47">
        <f>VLOOKUP(E3150,'Thống nhất tên quốc gia '!E:F,2,0)</f>
        <v>175</v>
      </c>
    </row>
    <row r="3151" spans="1:12" ht="40" customHeight="1" x14ac:dyDescent="0.35">
      <c r="B3151" s="27" t="s">
        <v>3946</v>
      </c>
      <c r="C3151" s="27">
        <v>4086</v>
      </c>
      <c r="D3151" s="28" t="s">
        <v>5892</v>
      </c>
      <c r="E3151" s="31" t="s">
        <v>8584</v>
      </c>
      <c r="F3151" s="29" t="s">
        <v>5301</v>
      </c>
      <c r="G3151" s="29"/>
      <c r="H3151" s="27"/>
      <c r="I3151" s="30"/>
      <c r="J3151" s="54" t="s">
        <v>2591</v>
      </c>
      <c r="K3151" s="5">
        <v>107</v>
      </c>
      <c r="L3151" s="47">
        <f>VLOOKUP(E3151,'Thống nhất tên quốc gia '!E:F,2,0)</f>
        <v>107</v>
      </c>
    </row>
    <row r="3152" spans="1:12" ht="40" customHeight="1" x14ac:dyDescent="0.35">
      <c r="B3152" s="27" t="s">
        <v>3947</v>
      </c>
      <c r="C3152" s="27">
        <v>4087</v>
      </c>
      <c r="D3152" s="28" t="s">
        <v>1621</v>
      </c>
      <c r="E3152" s="29" t="s">
        <v>5285</v>
      </c>
      <c r="F3152" s="29" t="s">
        <v>6322</v>
      </c>
      <c r="G3152" s="29"/>
      <c r="H3152" s="27"/>
      <c r="I3152" s="30"/>
      <c r="J3152" s="54" t="s">
        <v>2592</v>
      </c>
      <c r="K3152" s="5">
        <v>155</v>
      </c>
      <c r="L3152" s="47">
        <f>VLOOKUP(E3152,'Thống nhất tên quốc gia '!E:F,2,0)</f>
        <v>155</v>
      </c>
    </row>
    <row r="3153" spans="1:12" ht="40" customHeight="1" x14ac:dyDescent="0.35">
      <c r="B3153" s="27" t="s">
        <v>3948</v>
      </c>
      <c r="C3153" s="27">
        <v>4088</v>
      </c>
      <c r="D3153" s="28" t="s">
        <v>1235</v>
      </c>
      <c r="E3153" s="29" t="s">
        <v>5402</v>
      </c>
      <c r="F3153" s="29" t="s">
        <v>6322</v>
      </c>
      <c r="G3153" s="29" t="s">
        <v>5918</v>
      </c>
      <c r="H3153" s="27"/>
      <c r="I3153" s="30"/>
      <c r="J3153" s="54" t="s">
        <v>2593</v>
      </c>
      <c r="K3153" s="5">
        <v>271</v>
      </c>
      <c r="L3153" s="47">
        <f>VLOOKUP(E3153,'Thống nhất tên quốc gia '!E:F,2,0)</f>
        <v>271</v>
      </c>
    </row>
    <row r="3154" spans="1:12" ht="40" customHeight="1" x14ac:dyDescent="0.35">
      <c r="B3154" s="27" t="s">
        <v>3949</v>
      </c>
      <c r="C3154" s="27">
        <v>4089</v>
      </c>
      <c r="D3154" s="28" t="s">
        <v>6644</v>
      </c>
      <c r="E3154" s="29" t="s">
        <v>5343</v>
      </c>
      <c r="F3154" s="29" t="s">
        <v>5301</v>
      </c>
      <c r="G3154" s="29" t="s">
        <v>6448</v>
      </c>
      <c r="H3154" s="27"/>
      <c r="I3154" s="30"/>
      <c r="J3154" s="54" t="s">
        <v>2594</v>
      </c>
      <c r="K3154" s="5">
        <v>232</v>
      </c>
      <c r="L3154" s="47">
        <f>VLOOKUP(E3154,'Thống nhất tên quốc gia '!E:F,2,0)</f>
        <v>232</v>
      </c>
    </row>
    <row r="3155" spans="1:12" ht="40" customHeight="1" x14ac:dyDescent="0.35">
      <c r="B3155" s="27" t="s">
        <v>3950</v>
      </c>
      <c r="C3155" s="27">
        <v>4090</v>
      </c>
      <c r="D3155" s="28" t="s">
        <v>6645</v>
      </c>
      <c r="E3155" s="31" t="s">
        <v>5296</v>
      </c>
      <c r="F3155" s="29" t="s">
        <v>5301</v>
      </c>
      <c r="G3155" s="29" t="s">
        <v>6448</v>
      </c>
      <c r="H3155" s="27"/>
      <c r="I3155" s="30"/>
      <c r="J3155" s="54" t="s">
        <v>2597</v>
      </c>
      <c r="K3155" s="5">
        <v>279</v>
      </c>
      <c r="L3155" s="47">
        <f>VLOOKUP(E3155,'Thống nhất tên quốc gia '!E:F,2,0)</f>
        <v>279</v>
      </c>
    </row>
    <row r="3156" spans="1:12" s="66" customFormat="1" ht="40" customHeight="1" x14ac:dyDescent="0.35">
      <c r="A3156" s="3"/>
      <c r="B3156" s="30"/>
      <c r="C3156" s="30"/>
      <c r="D3156" s="50" t="s">
        <v>11455</v>
      </c>
      <c r="E3156" s="62" t="s">
        <v>8601</v>
      </c>
      <c r="F3156" s="33"/>
      <c r="G3156" s="33"/>
      <c r="H3156" s="32"/>
      <c r="I3156" s="30"/>
      <c r="J3156" s="64"/>
      <c r="K3156" s="75">
        <v>175</v>
      </c>
      <c r="L3156" s="47">
        <f>VLOOKUP(E3156,'Thống nhất tên quốc gia '!E:F,2,0)</f>
        <v>175</v>
      </c>
    </row>
    <row r="3157" spans="1:12" ht="40" customHeight="1" x14ac:dyDescent="0.35">
      <c r="B3157" s="27" t="s">
        <v>3951</v>
      </c>
      <c r="C3157" s="27">
        <v>4091</v>
      </c>
      <c r="D3157" s="28" t="s">
        <v>353</v>
      </c>
      <c r="E3157" s="31" t="s">
        <v>5310</v>
      </c>
      <c r="F3157" s="29" t="s">
        <v>6322</v>
      </c>
      <c r="G3157" s="29" t="s">
        <v>6448</v>
      </c>
      <c r="H3157" s="27"/>
      <c r="I3157" s="30"/>
      <c r="J3157" s="54" t="s">
        <v>10703</v>
      </c>
      <c r="K3157" s="5">
        <v>240</v>
      </c>
      <c r="L3157" s="47">
        <f>VLOOKUP(E3157,'Thống nhất tên quốc gia '!E:F,2,0)</f>
        <v>240</v>
      </c>
    </row>
    <row r="3158" spans="1:12" ht="40" customHeight="1" x14ac:dyDescent="0.35">
      <c r="B3158" s="27" t="s">
        <v>3952</v>
      </c>
      <c r="C3158" s="27">
        <v>4092</v>
      </c>
      <c r="D3158" s="28" t="s">
        <v>1236</v>
      </c>
      <c r="E3158" s="31" t="s">
        <v>5310</v>
      </c>
      <c r="F3158" s="29" t="s">
        <v>6322</v>
      </c>
      <c r="G3158" s="29"/>
      <c r="H3158" s="27"/>
      <c r="I3158" s="30"/>
      <c r="J3158" s="54" t="s">
        <v>10704</v>
      </c>
      <c r="K3158" s="5">
        <v>240</v>
      </c>
      <c r="L3158" s="47">
        <f>VLOOKUP(E3158,'Thống nhất tên quốc gia '!E:F,2,0)</f>
        <v>240</v>
      </c>
    </row>
    <row r="3159" spans="1:12" ht="40" customHeight="1" x14ac:dyDescent="0.35">
      <c r="B3159" s="27" t="s">
        <v>3953</v>
      </c>
      <c r="C3159" s="27">
        <v>4093</v>
      </c>
      <c r="D3159" s="4" t="s">
        <v>5367</v>
      </c>
      <c r="E3159" s="31" t="s">
        <v>8620</v>
      </c>
      <c r="F3159" s="29" t="s">
        <v>8621</v>
      </c>
      <c r="G3159" s="4" t="s">
        <v>6356</v>
      </c>
      <c r="H3159" s="32"/>
      <c r="I3159" s="30"/>
      <c r="J3159" s="54" t="s">
        <v>2605</v>
      </c>
      <c r="K3159" s="5">
        <v>297</v>
      </c>
      <c r="L3159" s="47">
        <f>VLOOKUP(E3159,'Thống nhất tên quốc gia '!E:F,2,0)</f>
        <v>297</v>
      </c>
    </row>
    <row r="3160" spans="1:12" ht="40" customHeight="1" x14ac:dyDescent="0.35">
      <c r="B3160" s="27" t="s">
        <v>3954</v>
      </c>
      <c r="C3160" s="27">
        <v>4094</v>
      </c>
      <c r="D3160" s="28" t="s">
        <v>777</v>
      </c>
      <c r="E3160" s="29" t="s">
        <v>5285</v>
      </c>
      <c r="F3160" s="29" t="s">
        <v>6322</v>
      </c>
      <c r="G3160" s="29"/>
      <c r="H3160" s="27"/>
      <c r="I3160" s="30"/>
      <c r="J3160" s="54" t="s">
        <v>2607</v>
      </c>
      <c r="K3160" s="5">
        <v>155</v>
      </c>
      <c r="L3160" s="47">
        <f>VLOOKUP(E3160,'Thống nhất tên quốc gia '!E:F,2,0)</f>
        <v>155</v>
      </c>
    </row>
    <row r="3161" spans="1:12" ht="40" customHeight="1" x14ac:dyDescent="0.35">
      <c r="B3161" s="27" t="s">
        <v>3956</v>
      </c>
      <c r="C3161" s="27">
        <v>4096</v>
      </c>
      <c r="D3161" s="28" t="s">
        <v>750</v>
      </c>
      <c r="E3161" s="31" t="s">
        <v>5324</v>
      </c>
      <c r="F3161" s="29" t="s">
        <v>6322</v>
      </c>
      <c r="G3161" s="29" t="s">
        <v>6448</v>
      </c>
      <c r="H3161" s="27"/>
      <c r="I3161" s="27" t="s">
        <v>3937</v>
      </c>
      <c r="J3161" s="54" t="s">
        <v>2613</v>
      </c>
      <c r="K3161" s="5">
        <v>292</v>
      </c>
      <c r="L3161" s="47">
        <f>VLOOKUP(E3161,'Thống nhất tên quốc gia '!E:F,2,0)</f>
        <v>292</v>
      </c>
    </row>
    <row r="3162" spans="1:12" ht="40" customHeight="1" x14ac:dyDescent="0.35">
      <c r="B3162" s="27" t="s">
        <v>3957</v>
      </c>
      <c r="C3162" s="27">
        <v>4097</v>
      </c>
      <c r="D3162" s="28" t="s">
        <v>6646</v>
      </c>
      <c r="E3162" s="31" t="s">
        <v>8601</v>
      </c>
      <c r="F3162" s="29" t="s">
        <v>5301</v>
      </c>
      <c r="G3162" s="29" t="s">
        <v>6448</v>
      </c>
      <c r="H3162" s="27"/>
      <c r="I3162" s="30"/>
      <c r="J3162" s="54" t="s">
        <v>2623</v>
      </c>
      <c r="K3162" s="5">
        <v>175</v>
      </c>
      <c r="L3162" s="47">
        <f>VLOOKUP(E3162,'Thống nhất tên quốc gia '!E:F,2,0)</f>
        <v>175</v>
      </c>
    </row>
    <row r="3163" spans="1:12" ht="40" customHeight="1" x14ac:dyDescent="0.35">
      <c r="B3163" s="27" t="s">
        <v>3958</v>
      </c>
      <c r="C3163" s="27">
        <v>4098</v>
      </c>
      <c r="D3163" s="28" t="s">
        <v>688</v>
      </c>
      <c r="E3163" s="29" t="s">
        <v>5285</v>
      </c>
      <c r="F3163" s="29" t="s">
        <v>6322</v>
      </c>
      <c r="G3163" s="29" t="s">
        <v>6448</v>
      </c>
      <c r="H3163" s="27"/>
      <c r="I3163" s="30"/>
      <c r="J3163" s="54" t="s">
        <v>2624</v>
      </c>
      <c r="K3163" s="5">
        <v>155</v>
      </c>
      <c r="L3163" s="47">
        <f>VLOOKUP(E3163,'Thống nhất tên quốc gia '!E:F,2,0)</f>
        <v>155</v>
      </c>
    </row>
    <row r="3164" spans="1:12" ht="40" customHeight="1" x14ac:dyDescent="0.35">
      <c r="B3164" s="27" t="s">
        <v>3959</v>
      </c>
      <c r="C3164" s="27">
        <v>4099</v>
      </c>
      <c r="D3164" s="28" t="s">
        <v>5290</v>
      </c>
      <c r="E3164" s="31" t="s">
        <v>8601</v>
      </c>
      <c r="F3164" s="29" t="s">
        <v>5301</v>
      </c>
      <c r="G3164" s="29"/>
      <c r="H3164" s="27"/>
      <c r="I3164" s="30"/>
      <c r="J3164" s="54" t="s">
        <v>2629</v>
      </c>
      <c r="K3164" s="5">
        <v>175</v>
      </c>
      <c r="L3164" s="47">
        <f>VLOOKUP(E3164,'Thống nhất tên quốc gia '!E:F,2,0)</f>
        <v>175</v>
      </c>
    </row>
    <row r="3165" spans="1:12" ht="40" customHeight="1" x14ac:dyDescent="0.35">
      <c r="B3165" s="27" t="s">
        <v>3960</v>
      </c>
      <c r="C3165" s="27">
        <v>4100</v>
      </c>
      <c r="D3165" s="28" t="s">
        <v>946</v>
      </c>
      <c r="E3165" s="29" t="s">
        <v>5285</v>
      </c>
      <c r="F3165" s="29" t="s">
        <v>6322</v>
      </c>
      <c r="G3165" s="29" t="s">
        <v>6448</v>
      </c>
      <c r="H3165" s="27"/>
      <c r="I3165" s="30"/>
      <c r="J3165" s="54" t="s">
        <v>10705</v>
      </c>
      <c r="K3165" s="5">
        <v>155</v>
      </c>
      <c r="L3165" s="47">
        <f>VLOOKUP(E3165,'Thống nhất tên quốc gia '!E:F,2,0)</f>
        <v>155</v>
      </c>
    </row>
    <row r="3166" spans="1:12" ht="40" customHeight="1" x14ac:dyDescent="0.35">
      <c r="B3166" s="27" t="s">
        <v>3961</v>
      </c>
      <c r="C3166" s="27">
        <v>4101</v>
      </c>
      <c r="D3166" s="28" t="s">
        <v>6647</v>
      </c>
      <c r="E3166" s="29" t="s">
        <v>5313</v>
      </c>
      <c r="F3166" s="29" t="s">
        <v>5301</v>
      </c>
      <c r="G3166" s="29" t="s">
        <v>6448</v>
      </c>
      <c r="H3166" s="27"/>
      <c r="I3166" s="30"/>
      <c r="J3166" s="54" t="s">
        <v>2641</v>
      </c>
      <c r="K3166" s="5">
        <v>184</v>
      </c>
      <c r="L3166" s="47">
        <f>VLOOKUP(E3166,'Thống nhất tên quốc gia '!E:F,2,0)</f>
        <v>184</v>
      </c>
    </row>
    <row r="3167" spans="1:12" ht="40" customHeight="1" x14ac:dyDescent="0.35">
      <c r="B3167" s="27" t="s">
        <v>3962</v>
      </c>
      <c r="C3167" s="27">
        <v>4103</v>
      </c>
      <c r="D3167" s="28" t="s">
        <v>6648</v>
      </c>
      <c r="E3167" s="31" t="s">
        <v>8601</v>
      </c>
      <c r="F3167" s="29" t="s">
        <v>5301</v>
      </c>
      <c r="G3167" s="29" t="s">
        <v>6448</v>
      </c>
      <c r="H3167" s="27"/>
      <c r="I3167" s="30"/>
      <c r="J3167" s="54" t="s">
        <v>2644</v>
      </c>
      <c r="K3167" s="5">
        <v>175</v>
      </c>
      <c r="L3167" s="47">
        <f>VLOOKUP(E3167,'Thống nhất tên quốc gia '!E:F,2,0)</f>
        <v>175</v>
      </c>
    </row>
    <row r="3168" spans="1:12" ht="40" customHeight="1" x14ac:dyDescent="0.35">
      <c r="B3168" s="27" t="s">
        <v>3963</v>
      </c>
      <c r="C3168" s="27">
        <v>4104</v>
      </c>
      <c r="D3168" s="28" t="s">
        <v>1237</v>
      </c>
      <c r="E3168" s="29" t="s">
        <v>5343</v>
      </c>
      <c r="F3168" s="29" t="s">
        <v>6322</v>
      </c>
      <c r="G3168" s="29" t="s">
        <v>6448</v>
      </c>
      <c r="H3168" s="27"/>
      <c r="I3168" s="30"/>
      <c r="J3168" s="54" t="s">
        <v>2646</v>
      </c>
      <c r="K3168" s="5">
        <v>232</v>
      </c>
      <c r="L3168" s="47">
        <f>VLOOKUP(E3168,'Thống nhất tên quốc gia '!E:F,2,0)</f>
        <v>232</v>
      </c>
    </row>
    <row r="3169" spans="2:12" ht="40" customHeight="1" x14ac:dyDescent="0.35">
      <c r="B3169" s="27" t="s">
        <v>3964</v>
      </c>
      <c r="C3169" s="27">
        <v>4105</v>
      </c>
      <c r="D3169" s="28" t="s">
        <v>6649</v>
      </c>
      <c r="E3169" s="31" t="s">
        <v>8587</v>
      </c>
      <c r="F3169" s="29" t="s">
        <v>5301</v>
      </c>
      <c r="G3169" s="29" t="s">
        <v>6448</v>
      </c>
      <c r="H3169" s="27"/>
      <c r="I3169" s="30"/>
      <c r="J3169" s="54" t="s">
        <v>2651</v>
      </c>
      <c r="K3169" s="5">
        <v>115</v>
      </c>
      <c r="L3169" s="47">
        <f>VLOOKUP(E3169,'Thống nhất tên quốc gia '!E:F,2,0)</f>
        <v>115</v>
      </c>
    </row>
    <row r="3170" spans="2:12" ht="40" customHeight="1" x14ac:dyDescent="0.35">
      <c r="B3170" s="27" t="s">
        <v>3966</v>
      </c>
      <c r="C3170" s="27">
        <v>4107</v>
      </c>
      <c r="D3170" s="28" t="s">
        <v>6650</v>
      </c>
      <c r="E3170" s="29" t="s">
        <v>5402</v>
      </c>
      <c r="F3170" s="29" t="s">
        <v>5301</v>
      </c>
      <c r="G3170" s="29" t="s">
        <v>6448</v>
      </c>
      <c r="H3170" s="27"/>
      <c r="I3170" s="30"/>
      <c r="J3170" s="54" t="s">
        <v>2652</v>
      </c>
      <c r="K3170" s="5">
        <v>271</v>
      </c>
      <c r="L3170" s="47">
        <f>VLOOKUP(E3170,'Thống nhất tên quốc gia '!E:F,2,0)</f>
        <v>271</v>
      </c>
    </row>
    <row r="3171" spans="2:12" ht="40" customHeight="1" x14ac:dyDescent="0.35">
      <c r="B3171" s="27" t="s">
        <v>3968</v>
      </c>
      <c r="C3171" s="27">
        <v>4109</v>
      </c>
      <c r="D3171" s="28" t="s">
        <v>6651</v>
      </c>
      <c r="E3171" s="29" t="s">
        <v>5343</v>
      </c>
      <c r="F3171" s="29" t="s">
        <v>5301</v>
      </c>
      <c r="G3171" s="29" t="s">
        <v>6448</v>
      </c>
      <c r="H3171" s="27"/>
      <c r="I3171" s="30"/>
      <c r="J3171" s="54" t="s">
        <v>10706</v>
      </c>
      <c r="K3171" s="5">
        <v>232</v>
      </c>
      <c r="L3171" s="47">
        <f>VLOOKUP(E3171,'Thống nhất tên quốc gia '!E:F,2,0)</f>
        <v>232</v>
      </c>
    </row>
    <row r="3172" spans="2:12" ht="40" customHeight="1" x14ac:dyDescent="0.35">
      <c r="B3172" s="27" t="s">
        <v>3969</v>
      </c>
      <c r="C3172" s="27">
        <v>4110</v>
      </c>
      <c r="D3172" s="28" t="s">
        <v>6652</v>
      </c>
      <c r="E3172" s="29" t="s">
        <v>5343</v>
      </c>
      <c r="F3172" s="29" t="s">
        <v>5301</v>
      </c>
      <c r="G3172" s="29" t="s">
        <v>6448</v>
      </c>
      <c r="H3172" s="27"/>
      <c r="I3172" s="30"/>
      <c r="J3172" s="54" t="s">
        <v>2661</v>
      </c>
      <c r="K3172" s="5">
        <v>232</v>
      </c>
      <c r="L3172" s="47">
        <f>VLOOKUP(E3172,'Thống nhất tên quốc gia '!E:F,2,0)</f>
        <v>232</v>
      </c>
    </row>
    <row r="3173" spans="2:12" ht="40" customHeight="1" x14ac:dyDescent="0.35">
      <c r="B3173" s="27" t="s">
        <v>3970</v>
      </c>
      <c r="C3173" s="27">
        <v>4111</v>
      </c>
      <c r="D3173" s="28" t="s">
        <v>6653</v>
      </c>
      <c r="E3173" s="29" t="s">
        <v>5343</v>
      </c>
      <c r="F3173" s="29" t="s">
        <v>5301</v>
      </c>
      <c r="G3173" s="29" t="s">
        <v>6448</v>
      </c>
      <c r="H3173" s="27"/>
      <c r="I3173" s="30"/>
      <c r="J3173" s="54" t="s">
        <v>2663</v>
      </c>
      <c r="K3173" s="5">
        <v>232</v>
      </c>
      <c r="L3173" s="47">
        <f>VLOOKUP(E3173,'Thống nhất tên quốc gia '!E:F,2,0)</f>
        <v>232</v>
      </c>
    </row>
    <row r="3174" spans="2:12" ht="40" customHeight="1" x14ac:dyDescent="0.35">
      <c r="B3174" s="27" t="s">
        <v>3971</v>
      </c>
      <c r="C3174" s="27">
        <v>4112</v>
      </c>
      <c r="D3174" s="28" t="s">
        <v>6654</v>
      </c>
      <c r="E3174" s="31" t="s">
        <v>8601</v>
      </c>
      <c r="F3174" s="29" t="s">
        <v>5301</v>
      </c>
      <c r="G3174" s="29" t="s">
        <v>6448</v>
      </c>
      <c r="H3174" s="27"/>
      <c r="I3174" s="30"/>
      <c r="J3174" s="54" t="s">
        <v>10707</v>
      </c>
      <c r="K3174" s="5">
        <v>175</v>
      </c>
      <c r="L3174" s="47">
        <f>VLOOKUP(E3174,'Thống nhất tên quốc gia '!E:F,2,0)</f>
        <v>175</v>
      </c>
    </row>
    <row r="3175" spans="2:12" ht="40" customHeight="1" x14ac:dyDescent="0.35">
      <c r="B3175" s="27" t="s">
        <v>3972</v>
      </c>
      <c r="C3175" s="27">
        <v>4113</v>
      </c>
      <c r="D3175" s="28" t="s">
        <v>6655</v>
      </c>
      <c r="E3175" s="31" t="s">
        <v>8584</v>
      </c>
      <c r="F3175" s="29" t="s">
        <v>5301</v>
      </c>
      <c r="G3175" s="29" t="s">
        <v>6448</v>
      </c>
      <c r="H3175" s="27"/>
      <c r="I3175" s="30"/>
      <c r="J3175" s="54" t="s">
        <v>10708</v>
      </c>
      <c r="K3175" s="5">
        <v>107</v>
      </c>
      <c r="L3175" s="47">
        <f>VLOOKUP(E3175,'Thống nhất tên quốc gia '!E:F,2,0)</f>
        <v>107</v>
      </c>
    </row>
    <row r="3176" spans="2:12" ht="40" customHeight="1" x14ac:dyDescent="0.35">
      <c r="B3176" s="27" t="s">
        <v>3973</v>
      </c>
      <c r="C3176" s="27">
        <v>4114</v>
      </c>
      <c r="D3176" s="4" t="s">
        <v>5415</v>
      </c>
      <c r="E3176" s="29" t="s">
        <v>5285</v>
      </c>
      <c r="F3176" s="29" t="s">
        <v>8621</v>
      </c>
      <c r="G3176" s="33"/>
      <c r="H3176" s="32"/>
      <c r="I3176" s="30"/>
      <c r="J3176" s="54" t="s">
        <v>2669</v>
      </c>
      <c r="K3176" s="5">
        <v>155</v>
      </c>
      <c r="L3176" s="47">
        <f>VLOOKUP(E3176,'Thống nhất tên quốc gia '!E:F,2,0)</f>
        <v>155</v>
      </c>
    </row>
    <row r="3177" spans="2:12" ht="40" customHeight="1" x14ac:dyDescent="0.35">
      <c r="B3177" s="27" t="s">
        <v>3974</v>
      </c>
      <c r="C3177" s="27">
        <v>4115</v>
      </c>
      <c r="D3177" s="28" t="s">
        <v>6656</v>
      </c>
      <c r="E3177" s="31" t="s">
        <v>5314</v>
      </c>
      <c r="F3177" s="29" t="s">
        <v>5301</v>
      </c>
      <c r="G3177" s="29" t="s">
        <v>6448</v>
      </c>
      <c r="H3177" s="27"/>
      <c r="I3177" s="30"/>
      <c r="J3177" s="54" t="s">
        <v>10709</v>
      </c>
      <c r="K3177" s="5">
        <v>174</v>
      </c>
      <c r="L3177" s="47">
        <f>VLOOKUP(E3177,'Thống nhất tên quốc gia '!E:F,2,0)</f>
        <v>174</v>
      </c>
    </row>
    <row r="3178" spans="2:12" ht="40" customHeight="1" x14ac:dyDescent="0.35">
      <c r="B3178" s="27" t="s">
        <v>3975</v>
      </c>
      <c r="C3178" s="27">
        <v>4116</v>
      </c>
      <c r="D3178" s="28" t="s">
        <v>6091</v>
      </c>
      <c r="E3178" s="31" t="s">
        <v>8601</v>
      </c>
      <c r="F3178" s="29" t="s">
        <v>5301</v>
      </c>
      <c r="G3178" s="29" t="s">
        <v>5921</v>
      </c>
      <c r="H3178" s="27"/>
      <c r="I3178" s="30"/>
      <c r="J3178" s="54" t="s">
        <v>2678</v>
      </c>
      <c r="K3178" s="5">
        <v>175</v>
      </c>
      <c r="L3178" s="47">
        <f>VLOOKUP(E3178,'Thống nhất tên quốc gia '!E:F,2,0)</f>
        <v>175</v>
      </c>
    </row>
    <row r="3179" spans="2:12" ht="40" customHeight="1" x14ac:dyDescent="0.35">
      <c r="B3179" s="30"/>
      <c r="D3179" s="28" t="s">
        <v>6092</v>
      </c>
      <c r="E3179" s="29" t="s">
        <v>5285</v>
      </c>
      <c r="F3179" s="29" t="s">
        <v>5301</v>
      </c>
      <c r="G3179" s="29" t="s">
        <v>5938</v>
      </c>
      <c r="H3179" s="27"/>
      <c r="I3179" s="30"/>
      <c r="J3179" s="54" t="s">
        <v>10710</v>
      </c>
      <c r="K3179" s="5">
        <v>155</v>
      </c>
      <c r="L3179" s="47">
        <f>VLOOKUP(E3179,'Thống nhất tên quốc gia '!E:F,2,0)</f>
        <v>155</v>
      </c>
    </row>
    <row r="3180" spans="2:12" ht="40" customHeight="1" x14ac:dyDescent="0.35">
      <c r="B3180" s="27" t="s">
        <v>3976</v>
      </c>
      <c r="C3180" s="27">
        <v>4117</v>
      </c>
      <c r="D3180" s="28" t="s">
        <v>1503</v>
      </c>
      <c r="E3180" s="31" t="s">
        <v>8601</v>
      </c>
      <c r="F3180" s="29" t="s">
        <v>5301</v>
      </c>
      <c r="G3180" s="29" t="s">
        <v>6448</v>
      </c>
      <c r="H3180" s="27"/>
      <c r="I3180" s="27" t="s">
        <v>3955</v>
      </c>
      <c r="J3180" s="54" t="s">
        <v>10711</v>
      </c>
      <c r="K3180" s="5">
        <v>175</v>
      </c>
      <c r="L3180" s="47">
        <f>VLOOKUP(E3180,'Thống nhất tên quốc gia '!E:F,2,0)</f>
        <v>175</v>
      </c>
    </row>
    <row r="3181" spans="2:12" ht="40" customHeight="1" x14ac:dyDescent="0.35">
      <c r="B3181" s="30"/>
      <c r="D3181" s="28" t="s">
        <v>1238</v>
      </c>
      <c r="E3181" s="31" t="s">
        <v>5296</v>
      </c>
      <c r="F3181" s="29" t="s">
        <v>6322</v>
      </c>
      <c r="G3181" s="29" t="s">
        <v>5954</v>
      </c>
      <c r="H3181" s="27"/>
      <c r="I3181" s="30"/>
      <c r="J3181" s="54" t="s">
        <v>2683</v>
      </c>
      <c r="K3181" s="5">
        <v>279</v>
      </c>
      <c r="L3181" s="47">
        <f>VLOOKUP(E3181,'Thống nhất tên quốc gia '!E:F,2,0)</f>
        <v>279</v>
      </c>
    </row>
    <row r="3182" spans="2:12" ht="40" customHeight="1" x14ac:dyDescent="0.35">
      <c r="B3182" s="27" t="s">
        <v>3977</v>
      </c>
      <c r="C3182" s="27">
        <v>4118</v>
      </c>
      <c r="D3182" s="28" t="s">
        <v>1239</v>
      </c>
      <c r="E3182" s="31" t="s">
        <v>8601</v>
      </c>
      <c r="F3182" s="29" t="s">
        <v>6322</v>
      </c>
      <c r="G3182" s="29" t="s">
        <v>5954</v>
      </c>
      <c r="H3182" s="27"/>
      <c r="I3182" s="30"/>
      <c r="J3182" s="54" t="s">
        <v>2686</v>
      </c>
      <c r="K3182" s="5">
        <v>175</v>
      </c>
      <c r="L3182" s="47">
        <f>VLOOKUP(E3182,'Thống nhất tên quốc gia '!E:F,2,0)</f>
        <v>175</v>
      </c>
    </row>
    <row r="3183" spans="2:12" ht="40" customHeight="1" x14ac:dyDescent="0.35">
      <c r="B3183" s="30"/>
      <c r="D3183" s="28" t="s">
        <v>6093</v>
      </c>
      <c r="E3183" s="31" t="s">
        <v>5324</v>
      </c>
      <c r="F3183" s="29" t="s">
        <v>5301</v>
      </c>
      <c r="G3183" s="29" t="s">
        <v>347</v>
      </c>
      <c r="H3183" s="27"/>
      <c r="I3183" s="30"/>
      <c r="J3183" s="54" t="s">
        <v>2690</v>
      </c>
      <c r="K3183" s="5">
        <v>292</v>
      </c>
      <c r="L3183" s="47">
        <f>VLOOKUP(E3183,'Thống nhất tên quốc gia '!E:F,2,0)</f>
        <v>292</v>
      </c>
    </row>
    <row r="3184" spans="2:12" ht="40" customHeight="1" x14ac:dyDescent="0.35">
      <c r="B3184" s="27" t="s">
        <v>3978</v>
      </c>
      <c r="C3184" s="27">
        <v>4120</v>
      </c>
      <c r="D3184" s="28" t="s">
        <v>527</v>
      </c>
      <c r="E3184" s="31" t="s">
        <v>8587</v>
      </c>
      <c r="F3184" s="29" t="s">
        <v>6322</v>
      </c>
      <c r="G3184" s="29" t="s">
        <v>6448</v>
      </c>
      <c r="H3184" s="27"/>
      <c r="I3184" s="30"/>
      <c r="J3184" s="54" t="s">
        <v>2695</v>
      </c>
      <c r="K3184" s="5">
        <v>115</v>
      </c>
      <c r="L3184" s="47">
        <f>VLOOKUP(E3184,'Thống nhất tên quốc gia '!E:F,2,0)</f>
        <v>115</v>
      </c>
    </row>
    <row r="3185" spans="2:12" ht="40" customHeight="1" x14ac:dyDescent="0.35">
      <c r="B3185" s="27" t="s">
        <v>3979</v>
      </c>
      <c r="C3185" s="27">
        <v>4121</v>
      </c>
      <c r="D3185" s="28" t="s">
        <v>11</v>
      </c>
      <c r="E3185" s="31" t="s">
        <v>8584</v>
      </c>
      <c r="F3185" s="29" t="s">
        <v>6322</v>
      </c>
      <c r="G3185" s="29" t="s">
        <v>6448</v>
      </c>
      <c r="H3185" s="27"/>
      <c r="I3185" s="30"/>
      <c r="J3185" s="54" t="s">
        <v>2696</v>
      </c>
      <c r="K3185" s="5">
        <v>107</v>
      </c>
      <c r="L3185" s="47">
        <f>VLOOKUP(E3185,'Thống nhất tên quốc gia '!E:F,2,0)</f>
        <v>107</v>
      </c>
    </row>
    <row r="3186" spans="2:12" ht="40" customHeight="1" x14ac:dyDescent="0.35">
      <c r="B3186" s="27" t="s">
        <v>3981</v>
      </c>
      <c r="C3186" s="27">
        <v>4123</v>
      </c>
      <c r="D3186" s="28" t="s">
        <v>851</v>
      </c>
      <c r="E3186" s="29" t="s">
        <v>5285</v>
      </c>
      <c r="F3186" s="29" t="s">
        <v>6322</v>
      </c>
      <c r="G3186" s="29"/>
      <c r="H3186" s="27"/>
      <c r="I3186" s="30"/>
      <c r="J3186" s="54" t="s">
        <v>2698</v>
      </c>
      <c r="K3186" s="5">
        <v>155</v>
      </c>
      <c r="L3186" s="47">
        <f>VLOOKUP(E3186,'Thống nhất tên quốc gia '!E:F,2,0)</f>
        <v>155</v>
      </c>
    </row>
    <row r="3187" spans="2:12" ht="40" customHeight="1" x14ac:dyDescent="0.35">
      <c r="B3187" s="27" t="s">
        <v>3982</v>
      </c>
      <c r="C3187" s="27">
        <v>4124</v>
      </c>
      <c r="D3187" s="28" t="s">
        <v>874</v>
      </c>
      <c r="E3187" s="29" t="s">
        <v>5297</v>
      </c>
      <c r="F3187" s="29" t="s">
        <v>6322</v>
      </c>
      <c r="G3187" s="29" t="s">
        <v>6448</v>
      </c>
      <c r="H3187" s="27"/>
      <c r="I3187" s="30"/>
      <c r="J3187" s="54" t="s">
        <v>2700</v>
      </c>
      <c r="K3187" s="5">
        <v>273</v>
      </c>
      <c r="L3187" s="47">
        <f>VLOOKUP(E3187,'Thống nhất tên quốc gia '!E:F,2,0)</f>
        <v>273</v>
      </c>
    </row>
    <row r="3188" spans="2:12" ht="40" customHeight="1" x14ac:dyDescent="0.35">
      <c r="B3188" s="27" t="s">
        <v>3983</v>
      </c>
      <c r="C3188" s="27">
        <v>4128</v>
      </c>
      <c r="D3188" s="28" t="s">
        <v>868</v>
      </c>
      <c r="E3188" s="31" t="s">
        <v>8619</v>
      </c>
      <c r="F3188" s="29" t="s">
        <v>6322</v>
      </c>
      <c r="G3188" s="29" t="s">
        <v>6448</v>
      </c>
      <c r="H3188" s="27"/>
      <c r="I3188" s="30"/>
      <c r="J3188" s="54" t="s">
        <v>2702</v>
      </c>
      <c r="K3188" s="5">
        <v>296</v>
      </c>
      <c r="L3188" s="47">
        <f>VLOOKUP(E3188,'Thống nhất tên quốc gia '!E:F,2,0)</f>
        <v>296</v>
      </c>
    </row>
    <row r="3189" spans="2:12" ht="40" customHeight="1" x14ac:dyDescent="0.35">
      <c r="B3189" s="27" t="s">
        <v>3984</v>
      </c>
      <c r="C3189" s="27">
        <v>4129</v>
      </c>
      <c r="D3189" s="28" t="s">
        <v>6657</v>
      </c>
      <c r="E3189" s="29" t="s">
        <v>5490</v>
      </c>
      <c r="F3189" s="29" t="s">
        <v>5301</v>
      </c>
      <c r="G3189" s="29" t="s">
        <v>6448</v>
      </c>
      <c r="H3189" s="27"/>
      <c r="I3189" s="27" t="s">
        <v>3965</v>
      </c>
      <c r="J3189" s="54" t="s">
        <v>2703</v>
      </c>
      <c r="K3189" s="5">
        <v>109</v>
      </c>
      <c r="L3189" s="47">
        <f>VLOOKUP(E3189,'Thống nhất tên quốc gia '!E:F,2,0)</f>
        <v>109</v>
      </c>
    </row>
    <row r="3190" spans="2:12" ht="40" customHeight="1" x14ac:dyDescent="0.35">
      <c r="B3190" s="27" t="s">
        <v>3986</v>
      </c>
      <c r="C3190" s="27">
        <v>4131</v>
      </c>
      <c r="D3190" s="28" t="s">
        <v>1240</v>
      </c>
      <c r="E3190" s="31" t="s">
        <v>8601</v>
      </c>
      <c r="F3190" s="29" t="s">
        <v>6322</v>
      </c>
      <c r="G3190" s="29"/>
      <c r="H3190" s="27"/>
      <c r="I3190" s="27" t="s">
        <v>3967</v>
      </c>
      <c r="J3190" s="54" t="s">
        <v>2706</v>
      </c>
      <c r="K3190" s="5">
        <v>175</v>
      </c>
      <c r="L3190" s="47">
        <f>VLOOKUP(E3190,'Thống nhất tên quốc gia '!E:F,2,0)</f>
        <v>175</v>
      </c>
    </row>
    <row r="3191" spans="2:12" ht="40" customHeight="1" x14ac:dyDescent="0.35">
      <c r="B3191" s="27" t="s">
        <v>3987</v>
      </c>
      <c r="C3191" s="27">
        <v>4132</v>
      </c>
      <c r="D3191" s="28" t="s">
        <v>6658</v>
      </c>
      <c r="E3191" s="31" t="s">
        <v>5314</v>
      </c>
      <c r="F3191" s="29" t="s">
        <v>5301</v>
      </c>
      <c r="G3191" s="29" t="s">
        <v>6448</v>
      </c>
      <c r="H3191" s="27"/>
      <c r="I3191" s="30"/>
      <c r="J3191" s="54" t="s">
        <v>2711</v>
      </c>
      <c r="K3191" s="5">
        <v>174</v>
      </c>
      <c r="L3191" s="47">
        <f>VLOOKUP(E3191,'Thống nhất tên quốc gia '!E:F,2,0)</f>
        <v>174</v>
      </c>
    </row>
    <row r="3192" spans="2:12" ht="40" customHeight="1" x14ac:dyDescent="0.35">
      <c r="B3192" s="27" t="s">
        <v>3988</v>
      </c>
      <c r="C3192" s="27">
        <v>4133</v>
      </c>
      <c r="D3192" s="28" t="s">
        <v>1241</v>
      </c>
      <c r="E3192" s="29" t="s">
        <v>5285</v>
      </c>
      <c r="F3192" s="29" t="s">
        <v>6322</v>
      </c>
      <c r="G3192" s="29" t="s">
        <v>6448</v>
      </c>
      <c r="H3192" s="27"/>
      <c r="I3192" s="30"/>
      <c r="J3192" s="54" t="s">
        <v>2712</v>
      </c>
      <c r="K3192" s="5">
        <v>155</v>
      </c>
      <c r="L3192" s="47">
        <f>VLOOKUP(E3192,'Thống nhất tên quốc gia '!E:F,2,0)</f>
        <v>155</v>
      </c>
    </row>
    <row r="3193" spans="2:12" ht="40" customHeight="1" x14ac:dyDescent="0.35">
      <c r="B3193" s="27" t="s">
        <v>3989</v>
      </c>
      <c r="C3193" s="27">
        <v>4134</v>
      </c>
      <c r="D3193" s="28" t="s">
        <v>608</v>
      </c>
      <c r="E3193" s="31" t="s">
        <v>8601</v>
      </c>
      <c r="F3193" s="29" t="s">
        <v>6322</v>
      </c>
      <c r="G3193" s="29" t="s">
        <v>6343</v>
      </c>
      <c r="H3193" s="27"/>
      <c r="I3193" s="30"/>
      <c r="J3193" s="54" t="s">
        <v>10712</v>
      </c>
      <c r="K3193" s="5">
        <v>175</v>
      </c>
      <c r="L3193" s="47">
        <f>VLOOKUP(E3193,'Thống nhất tên quốc gia '!E:F,2,0)</f>
        <v>175</v>
      </c>
    </row>
    <row r="3194" spans="2:12" ht="40" customHeight="1" x14ac:dyDescent="0.35">
      <c r="B3194" s="30"/>
      <c r="D3194" s="28" t="s">
        <v>6659</v>
      </c>
      <c r="E3194" s="31" t="s">
        <v>5310</v>
      </c>
      <c r="F3194" s="29" t="s">
        <v>5301</v>
      </c>
      <c r="G3194" s="29" t="s">
        <v>6448</v>
      </c>
      <c r="H3194" s="27"/>
      <c r="I3194" s="30"/>
      <c r="J3194" s="54" t="s">
        <v>2717</v>
      </c>
      <c r="K3194" s="5">
        <v>240</v>
      </c>
      <c r="L3194" s="47">
        <f>VLOOKUP(E3194,'Thống nhất tên quốc gia '!E:F,2,0)</f>
        <v>240</v>
      </c>
    </row>
    <row r="3195" spans="2:12" ht="40" customHeight="1" x14ac:dyDescent="0.35">
      <c r="B3195" s="27" t="s">
        <v>3990</v>
      </c>
      <c r="C3195" s="27">
        <v>4136</v>
      </c>
      <c r="D3195" s="28" t="s">
        <v>6660</v>
      </c>
      <c r="E3195" s="29" t="s">
        <v>5343</v>
      </c>
      <c r="F3195" s="29" t="s">
        <v>5301</v>
      </c>
      <c r="G3195" s="29" t="s">
        <v>6448</v>
      </c>
      <c r="H3195" s="27"/>
      <c r="I3195" s="30"/>
      <c r="J3195" s="54" t="s">
        <v>2719</v>
      </c>
      <c r="K3195" s="5">
        <v>232</v>
      </c>
      <c r="L3195" s="47">
        <f>VLOOKUP(E3195,'Thống nhất tên quốc gia '!E:F,2,0)</f>
        <v>232</v>
      </c>
    </row>
    <row r="3196" spans="2:12" ht="40" customHeight="1" x14ac:dyDescent="0.35">
      <c r="B3196" s="27" t="s">
        <v>3991</v>
      </c>
      <c r="C3196" s="27">
        <v>4138</v>
      </c>
      <c r="D3196" s="28" t="s">
        <v>1242</v>
      </c>
      <c r="E3196" s="31" t="s">
        <v>8619</v>
      </c>
      <c r="F3196" s="29" t="s">
        <v>6322</v>
      </c>
      <c r="G3196" s="29" t="s">
        <v>6448</v>
      </c>
      <c r="H3196" s="27"/>
      <c r="I3196" s="30"/>
      <c r="J3196" s="54" t="s">
        <v>2720</v>
      </c>
      <c r="K3196" s="5">
        <v>296</v>
      </c>
      <c r="L3196" s="47">
        <f>VLOOKUP(E3196,'Thống nhất tên quốc gia '!E:F,2,0)</f>
        <v>296</v>
      </c>
    </row>
    <row r="3197" spans="2:12" ht="40" customHeight="1" x14ac:dyDescent="0.35">
      <c r="B3197" s="30"/>
      <c r="D3197" s="28" t="s">
        <v>1630</v>
      </c>
      <c r="E3197" s="31" t="s">
        <v>8601</v>
      </c>
      <c r="F3197" s="29" t="s">
        <v>6322</v>
      </c>
      <c r="G3197" s="29" t="s">
        <v>6323</v>
      </c>
      <c r="H3197" s="27"/>
      <c r="I3197" s="30"/>
      <c r="J3197" s="54" t="s">
        <v>10713</v>
      </c>
      <c r="K3197" s="5">
        <v>175</v>
      </c>
      <c r="L3197" s="47">
        <f>VLOOKUP(E3197,'Thống nhất tên quốc gia '!E:F,2,0)</f>
        <v>175</v>
      </c>
    </row>
    <row r="3198" spans="2:12" ht="40" customHeight="1" x14ac:dyDescent="0.35">
      <c r="B3198" s="27" t="s">
        <v>3992</v>
      </c>
      <c r="C3198" s="27">
        <v>4139</v>
      </c>
      <c r="D3198" s="28" t="s">
        <v>6661</v>
      </c>
      <c r="E3198" s="31" t="s">
        <v>8584</v>
      </c>
      <c r="F3198" s="29" t="s">
        <v>5301</v>
      </c>
      <c r="G3198" s="29" t="s">
        <v>6448</v>
      </c>
      <c r="H3198" s="27"/>
      <c r="I3198" s="30"/>
      <c r="J3198" s="54" t="s">
        <v>10714</v>
      </c>
      <c r="K3198" s="5">
        <v>107</v>
      </c>
      <c r="L3198" s="47">
        <f>VLOOKUP(E3198,'Thống nhất tên quốc gia '!E:F,2,0)</f>
        <v>107</v>
      </c>
    </row>
    <row r="3199" spans="2:12" ht="40" customHeight="1" x14ac:dyDescent="0.35">
      <c r="B3199" s="27" t="s">
        <v>3993</v>
      </c>
      <c r="C3199" s="27">
        <v>4140</v>
      </c>
      <c r="D3199" s="4" t="s">
        <v>5349</v>
      </c>
      <c r="E3199" s="29" t="s">
        <v>5313</v>
      </c>
      <c r="F3199" s="29" t="s">
        <v>8621</v>
      </c>
      <c r="G3199" s="33"/>
      <c r="H3199" s="32"/>
      <c r="I3199" s="30"/>
      <c r="J3199" s="54" t="s">
        <v>2730</v>
      </c>
      <c r="K3199" s="5">
        <v>184</v>
      </c>
      <c r="L3199" s="47">
        <f>VLOOKUP(E3199,'Thống nhất tên quốc gia '!E:F,2,0)</f>
        <v>184</v>
      </c>
    </row>
    <row r="3200" spans="2:12" ht="40" customHeight="1" x14ac:dyDescent="0.35">
      <c r="B3200" s="27" t="s">
        <v>3994</v>
      </c>
      <c r="C3200" s="27">
        <v>4141</v>
      </c>
      <c r="D3200" s="28" t="s">
        <v>1243</v>
      </c>
      <c r="E3200" s="31" t="s">
        <v>5302</v>
      </c>
      <c r="F3200" s="29" t="s">
        <v>6322</v>
      </c>
      <c r="G3200" s="29" t="s">
        <v>6448</v>
      </c>
      <c r="H3200" s="27"/>
      <c r="I3200" s="30"/>
      <c r="J3200" s="54" t="s">
        <v>10715</v>
      </c>
      <c r="K3200" s="5">
        <v>257</v>
      </c>
      <c r="L3200" s="47">
        <f>VLOOKUP(E3200,'Thống nhất tên quốc gia '!E:F,2,0)</f>
        <v>257</v>
      </c>
    </row>
    <row r="3201" spans="2:12" ht="40" customHeight="1" x14ac:dyDescent="0.35">
      <c r="B3201" s="27" t="s">
        <v>3995</v>
      </c>
      <c r="C3201" s="27">
        <v>4142</v>
      </c>
      <c r="D3201" s="4" t="s">
        <v>5432</v>
      </c>
      <c r="E3201" s="31" t="s">
        <v>5526</v>
      </c>
      <c r="F3201" s="29" t="s">
        <v>8621</v>
      </c>
      <c r="G3201" s="33"/>
      <c r="H3201" s="32"/>
      <c r="I3201" s="30"/>
      <c r="J3201" s="54" t="s">
        <v>2731</v>
      </c>
      <c r="K3201" s="5">
        <v>252</v>
      </c>
      <c r="L3201" s="47">
        <f>VLOOKUP(E3201,'Thống nhất tên quốc gia '!E:F,2,0)</f>
        <v>252</v>
      </c>
    </row>
    <row r="3202" spans="2:12" ht="40" customHeight="1" x14ac:dyDescent="0.35">
      <c r="B3202" s="27" t="s">
        <v>3996</v>
      </c>
      <c r="C3202" s="27">
        <v>4145</v>
      </c>
      <c r="D3202" s="28" t="s">
        <v>1244</v>
      </c>
      <c r="E3202" s="29" t="s">
        <v>5343</v>
      </c>
      <c r="F3202" s="29" t="s">
        <v>6322</v>
      </c>
      <c r="G3202" s="29" t="s">
        <v>6448</v>
      </c>
      <c r="H3202" s="27"/>
      <c r="I3202" s="30"/>
      <c r="J3202" s="54" t="s">
        <v>2732</v>
      </c>
      <c r="K3202" s="5">
        <v>232</v>
      </c>
      <c r="L3202" s="47">
        <f>VLOOKUP(E3202,'Thống nhất tên quốc gia '!E:F,2,0)</f>
        <v>232</v>
      </c>
    </row>
    <row r="3203" spans="2:12" ht="40" customHeight="1" x14ac:dyDescent="0.35">
      <c r="B3203" s="27" t="s">
        <v>3997</v>
      </c>
      <c r="C3203" s="27">
        <v>4146</v>
      </c>
      <c r="D3203" s="4" t="s">
        <v>5471</v>
      </c>
      <c r="E3203" s="29" t="s">
        <v>5287</v>
      </c>
      <c r="F3203" s="29" t="s">
        <v>8621</v>
      </c>
      <c r="G3203" s="33"/>
      <c r="H3203" s="32"/>
      <c r="I3203" s="30"/>
      <c r="J3203" s="54" t="s">
        <v>2735</v>
      </c>
      <c r="K3203" s="5">
        <v>274</v>
      </c>
      <c r="L3203" s="47">
        <f>VLOOKUP(E3203,'Thống nhất tên quốc gia '!E:F,2,0)</f>
        <v>274</v>
      </c>
    </row>
    <row r="3204" spans="2:12" ht="40" customHeight="1" x14ac:dyDescent="0.35">
      <c r="B3204" s="27" t="s">
        <v>3998</v>
      </c>
      <c r="C3204" s="27">
        <v>4148</v>
      </c>
      <c r="D3204" s="28" t="s">
        <v>6662</v>
      </c>
      <c r="E3204" s="31" t="s">
        <v>5314</v>
      </c>
      <c r="F3204" s="29" t="s">
        <v>5301</v>
      </c>
      <c r="G3204" s="29" t="s">
        <v>6448</v>
      </c>
      <c r="H3204" s="27"/>
      <c r="I3204" s="30"/>
      <c r="J3204" s="54" t="s">
        <v>2739</v>
      </c>
      <c r="K3204" s="5">
        <v>174</v>
      </c>
      <c r="L3204" s="47">
        <f>VLOOKUP(E3204,'Thống nhất tên quốc gia '!E:F,2,0)</f>
        <v>174</v>
      </c>
    </row>
    <row r="3205" spans="2:12" ht="40" customHeight="1" x14ac:dyDescent="0.35">
      <c r="B3205" s="27" t="s">
        <v>3999</v>
      </c>
      <c r="C3205" s="27">
        <v>4149</v>
      </c>
      <c r="D3205" s="28" t="s">
        <v>506</v>
      </c>
      <c r="E3205" s="29" t="s">
        <v>5285</v>
      </c>
      <c r="F3205" s="29" t="s">
        <v>6322</v>
      </c>
      <c r="G3205" s="29" t="s">
        <v>6448</v>
      </c>
      <c r="H3205" s="27"/>
      <c r="I3205" s="30"/>
      <c r="J3205" s="54" t="s">
        <v>2740</v>
      </c>
      <c r="K3205" s="5">
        <v>155</v>
      </c>
      <c r="L3205" s="47">
        <f>VLOOKUP(E3205,'Thống nhất tên quốc gia '!E:F,2,0)</f>
        <v>155</v>
      </c>
    </row>
    <row r="3206" spans="2:12" ht="40" customHeight="1" x14ac:dyDescent="0.35">
      <c r="B3206" s="27" t="s">
        <v>4001</v>
      </c>
      <c r="C3206" s="27">
        <v>4151</v>
      </c>
      <c r="D3206" s="28" t="s">
        <v>72</v>
      </c>
      <c r="E3206" s="31" t="s">
        <v>5324</v>
      </c>
      <c r="F3206" s="29" t="s">
        <v>6322</v>
      </c>
      <c r="G3206" s="29" t="s">
        <v>6448</v>
      </c>
      <c r="H3206" s="27"/>
      <c r="I3206" s="27" t="s">
        <v>3980</v>
      </c>
      <c r="J3206" s="54" t="s">
        <v>10716</v>
      </c>
      <c r="K3206" s="5">
        <v>292</v>
      </c>
      <c r="L3206" s="47">
        <f>VLOOKUP(E3206,'Thống nhất tên quốc gia '!E:F,2,0)</f>
        <v>292</v>
      </c>
    </row>
    <row r="3207" spans="2:12" ht="40" customHeight="1" x14ac:dyDescent="0.35">
      <c r="B3207" s="27" t="s">
        <v>4000</v>
      </c>
      <c r="C3207" s="27">
        <v>4150</v>
      </c>
      <c r="D3207" s="28" t="s">
        <v>6663</v>
      </c>
      <c r="E3207" s="29" t="s">
        <v>5285</v>
      </c>
      <c r="F3207" s="29" t="s">
        <v>5301</v>
      </c>
      <c r="G3207" s="29" t="s">
        <v>6448</v>
      </c>
      <c r="H3207" s="27"/>
      <c r="I3207" s="30"/>
      <c r="J3207" s="54" t="s">
        <v>2747</v>
      </c>
      <c r="K3207" s="5">
        <v>155</v>
      </c>
      <c r="L3207" s="47">
        <f>VLOOKUP(E3207,'Thống nhất tên quốc gia '!E:F,2,0)</f>
        <v>155</v>
      </c>
    </row>
    <row r="3208" spans="2:12" ht="40" customHeight="1" x14ac:dyDescent="0.35">
      <c r="B3208" s="27" t="s">
        <v>4002</v>
      </c>
      <c r="C3208" s="27">
        <v>4152</v>
      </c>
      <c r="D3208" s="28" t="s">
        <v>93</v>
      </c>
      <c r="E3208" s="29" t="s">
        <v>5285</v>
      </c>
      <c r="F3208" s="29" t="s">
        <v>6322</v>
      </c>
      <c r="G3208" s="29" t="s">
        <v>6448</v>
      </c>
      <c r="H3208" s="27"/>
      <c r="I3208" s="30"/>
      <c r="J3208" s="54" t="s">
        <v>10717</v>
      </c>
      <c r="K3208" s="5">
        <v>155</v>
      </c>
      <c r="L3208" s="47">
        <f>VLOOKUP(E3208,'Thống nhất tên quốc gia '!E:F,2,0)</f>
        <v>155</v>
      </c>
    </row>
    <row r="3209" spans="2:12" ht="40" customHeight="1" x14ac:dyDescent="0.35">
      <c r="B3209" s="27" t="s">
        <v>4003</v>
      </c>
      <c r="C3209" s="27">
        <v>4154</v>
      </c>
      <c r="D3209" s="28" t="s">
        <v>124</v>
      </c>
      <c r="E3209" s="29" t="s">
        <v>5285</v>
      </c>
      <c r="F3209" s="29" t="s">
        <v>6322</v>
      </c>
      <c r="G3209" s="29" t="s">
        <v>6448</v>
      </c>
      <c r="H3209" s="27"/>
      <c r="I3209" s="27" t="s">
        <v>3985</v>
      </c>
      <c r="J3209" s="54" t="s">
        <v>2750</v>
      </c>
      <c r="K3209" s="5">
        <v>155</v>
      </c>
      <c r="L3209" s="47">
        <f>VLOOKUP(E3209,'Thống nhất tên quốc gia '!E:F,2,0)</f>
        <v>155</v>
      </c>
    </row>
    <row r="3210" spans="2:12" ht="40" customHeight="1" x14ac:dyDescent="0.35">
      <c r="B3210" s="27" t="s">
        <v>4004</v>
      </c>
      <c r="C3210" s="27">
        <v>4155</v>
      </c>
      <c r="D3210" s="28" t="s">
        <v>957</v>
      </c>
      <c r="E3210" s="31" t="s">
        <v>8587</v>
      </c>
      <c r="F3210" s="29" t="s">
        <v>6322</v>
      </c>
      <c r="G3210" s="29" t="s">
        <v>6448</v>
      </c>
      <c r="H3210" s="27"/>
      <c r="I3210" s="30"/>
      <c r="J3210" s="54" t="s">
        <v>2754</v>
      </c>
      <c r="K3210" s="5">
        <v>115</v>
      </c>
      <c r="L3210" s="47">
        <f>VLOOKUP(E3210,'Thống nhất tên quốc gia '!E:F,2,0)</f>
        <v>115</v>
      </c>
    </row>
    <row r="3211" spans="2:12" ht="40" customHeight="1" x14ac:dyDescent="0.35">
      <c r="B3211" s="27" t="s">
        <v>4005</v>
      </c>
      <c r="C3211" s="27">
        <v>4156</v>
      </c>
      <c r="D3211" s="28" t="s">
        <v>1245</v>
      </c>
      <c r="E3211" s="31" t="s">
        <v>8587</v>
      </c>
      <c r="F3211" s="29" t="s">
        <v>6322</v>
      </c>
      <c r="G3211" s="29" t="s">
        <v>6448</v>
      </c>
      <c r="H3211" s="27"/>
      <c r="I3211" s="30"/>
      <c r="J3211" s="54" t="s">
        <v>2756</v>
      </c>
      <c r="K3211" s="5">
        <v>115</v>
      </c>
      <c r="L3211" s="47">
        <f>VLOOKUP(E3211,'Thống nhất tên quốc gia '!E:F,2,0)</f>
        <v>115</v>
      </c>
    </row>
    <row r="3212" spans="2:12" ht="40" customHeight="1" x14ac:dyDescent="0.35">
      <c r="B3212" s="27" t="s">
        <v>4006</v>
      </c>
      <c r="C3212" s="27">
        <v>4157</v>
      </c>
      <c r="D3212" s="28" t="s">
        <v>1246</v>
      </c>
      <c r="E3212" s="29" t="s">
        <v>5287</v>
      </c>
      <c r="F3212" s="29" t="s">
        <v>6322</v>
      </c>
      <c r="G3212" s="29" t="s">
        <v>6448</v>
      </c>
      <c r="H3212" s="27"/>
      <c r="I3212" s="30"/>
      <c r="J3212" s="54" t="s">
        <v>10718</v>
      </c>
      <c r="K3212" s="5">
        <v>274</v>
      </c>
      <c r="L3212" s="47">
        <f>VLOOKUP(E3212,'Thống nhất tên quốc gia '!E:F,2,0)</f>
        <v>274</v>
      </c>
    </row>
    <row r="3213" spans="2:12" ht="40" customHeight="1" x14ac:dyDescent="0.35">
      <c r="B3213" s="27" t="s">
        <v>4007</v>
      </c>
      <c r="C3213" s="27">
        <v>4160</v>
      </c>
      <c r="D3213" s="28" t="s">
        <v>1247</v>
      </c>
      <c r="E3213" s="29" t="s">
        <v>5285</v>
      </c>
      <c r="F3213" s="29" t="s">
        <v>6322</v>
      </c>
      <c r="G3213" s="29" t="s">
        <v>5917</v>
      </c>
      <c r="H3213" s="27"/>
      <c r="I3213" s="30"/>
      <c r="J3213" s="54" t="s">
        <v>10719</v>
      </c>
      <c r="K3213" s="5">
        <v>155</v>
      </c>
      <c r="L3213" s="47">
        <f>VLOOKUP(E3213,'Thống nhất tên quốc gia '!E:F,2,0)</f>
        <v>155</v>
      </c>
    </row>
    <row r="3214" spans="2:12" ht="40" customHeight="1" x14ac:dyDescent="0.35">
      <c r="B3214" s="27" t="s">
        <v>4008</v>
      </c>
      <c r="C3214" s="27">
        <v>4162</v>
      </c>
      <c r="D3214" s="4" t="s">
        <v>6293</v>
      </c>
      <c r="E3214" s="29" t="s">
        <v>5490</v>
      </c>
      <c r="F3214" s="29" t="s">
        <v>8621</v>
      </c>
      <c r="G3214" s="4" t="s">
        <v>5917</v>
      </c>
      <c r="H3214" s="32"/>
      <c r="I3214" s="30"/>
      <c r="J3214" s="54" t="s">
        <v>2773</v>
      </c>
      <c r="K3214" s="5">
        <v>109</v>
      </c>
      <c r="L3214" s="47">
        <f>VLOOKUP(E3214,'Thống nhất tên quốc gia '!E:F,2,0)</f>
        <v>109</v>
      </c>
    </row>
    <row r="3215" spans="2:12" ht="40" customHeight="1" x14ac:dyDescent="0.35">
      <c r="B3215" s="27" t="s">
        <v>4009</v>
      </c>
      <c r="C3215" s="27">
        <v>4163</v>
      </c>
      <c r="D3215" s="28" t="s">
        <v>6074</v>
      </c>
      <c r="E3215" s="29" t="s">
        <v>5343</v>
      </c>
      <c r="F3215" s="29" t="s">
        <v>5301</v>
      </c>
      <c r="G3215" s="29" t="s">
        <v>5928</v>
      </c>
      <c r="H3215" s="27"/>
      <c r="I3215" s="30"/>
      <c r="J3215" s="54" t="s">
        <v>2780</v>
      </c>
      <c r="K3215" s="5">
        <v>232</v>
      </c>
      <c r="L3215" s="47">
        <f>VLOOKUP(E3215,'Thống nhất tên quốc gia '!E:F,2,0)</f>
        <v>232</v>
      </c>
    </row>
    <row r="3216" spans="2:12" ht="40" customHeight="1" x14ac:dyDescent="0.35">
      <c r="B3216" s="27" t="s">
        <v>4010</v>
      </c>
      <c r="C3216" s="27">
        <v>4164</v>
      </c>
      <c r="D3216" s="28" t="s">
        <v>1248</v>
      </c>
      <c r="E3216" s="29" t="s">
        <v>5343</v>
      </c>
      <c r="F3216" s="29" t="s">
        <v>6322</v>
      </c>
      <c r="G3216" s="29" t="s">
        <v>6448</v>
      </c>
      <c r="H3216" s="27"/>
      <c r="I3216" s="30"/>
      <c r="J3216" s="54" t="s">
        <v>2781</v>
      </c>
      <c r="K3216" s="5">
        <v>232</v>
      </c>
      <c r="L3216" s="47">
        <f>VLOOKUP(E3216,'Thống nhất tên quốc gia '!E:F,2,0)</f>
        <v>232</v>
      </c>
    </row>
    <row r="3217" spans="2:12" ht="40" customHeight="1" x14ac:dyDescent="0.35">
      <c r="B3217" s="27" t="s">
        <v>4011</v>
      </c>
      <c r="C3217" s="27">
        <v>4165</v>
      </c>
      <c r="D3217" s="4" t="s">
        <v>7477</v>
      </c>
      <c r="E3217" s="31" t="s">
        <v>8601</v>
      </c>
      <c r="F3217" s="29" t="s">
        <v>8621</v>
      </c>
      <c r="G3217" s="4" t="s">
        <v>7428</v>
      </c>
      <c r="H3217" s="32"/>
      <c r="I3217" s="30"/>
      <c r="J3217" s="54" t="s">
        <v>2792</v>
      </c>
      <c r="K3217" s="5">
        <v>175</v>
      </c>
      <c r="L3217" s="47">
        <f>VLOOKUP(E3217,'Thống nhất tên quốc gia '!E:F,2,0)</f>
        <v>175</v>
      </c>
    </row>
    <row r="3218" spans="2:12" ht="40" customHeight="1" x14ac:dyDescent="0.35">
      <c r="B3218" s="27" t="s">
        <v>3933</v>
      </c>
      <c r="C3218" s="27">
        <v>4166</v>
      </c>
      <c r="D3218" s="28" t="s">
        <v>1513</v>
      </c>
      <c r="E3218" s="31" t="s">
        <v>5296</v>
      </c>
      <c r="F3218" s="29" t="s">
        <v>6322</v>
      </c>
      <c r="G3218" s="29" t="s">
        <v>6448</v>
      </c>
      <c r="H3218" s="27"/>
      <c r="I3218" s="30"/>
      <c r="J3218" s="54" t="s">
        <v>2793</v>
      </c>
      <c r="K3218" s="5">
        <v>279</v>
      </c>
      <c r="L3218" s="47">
        <f>VLOOKUP(E3218,'Thống nhất tên quốc gia '!E:F,2,0)</f>
        <v>279</v>
      </c>
    </row>
    <row r="3219" spans="2:12" ht="40" customHeight="1" x14ac:dyDescent="0.35">
      <c r="B3219" s="27" t="s">
        <v>4013</v>
      </c>
      <c r="C3219" s="27">
        <v>4168</v>
      </c>
      <c r="D3219" s="28" t="s">
        <v>6664</v>
      </c>
      <c r="E3219" s="31" t="s">
        <v>5296</v>
      </c>
      <c r="F3219" s="29" t="s">
        <v>5301</v>
      </c>
      <c r="G3219" s="29" t="s">
        <v>6448</v>
      </c>
      <c r="H3219" s="27"/>
      <c r="I3219" s="30"/>
      <c r="J3219" s="54" t="s">
        <v>2794</v>
      </c>
      <c r="K3219" s="5">
        <v>279</v>
      </c>
      <c r="L3219" s="47">
        <f>VLOOKUP(E3219,'Thống nhất tên quốc gia '!E:F,2,0)</f>
        <v>279</v>
      </c>
    </row>
    <row r="3220" spans="2:12" ht="40" customHeight="1" x14ac:dyDescent="0.35">
      <c r="B3220" s="27" t="s">
        <v>4014</v>
      </c>
      <c r="C3220" s="27">
        <v>4170</v>
      </c>
      <c r="D3220" s="28" t="s">
        <v>6665</v>
      </c>
      <c r="E3220" s="31" t="s">
        <v>5296</v>
      </c>
      <c r="F3220" s="29" t="s">
        <v>5301</v>
      </c>
      <c r="G3220" s="29" t="s">
        <v>6448</v>
      </c>
      <c r="H3220" s="27"/>
      <c r="I3220" s="30"/>
      <c r="J3220" s="54" t="s">
        <v>2795</v>
      </c>
      <c r="K3220" s="5">
        <v>279</v>
      </c>
      <c r="L3220" s="47">
        <f>VLOOKUP(E3220,'Thống nhất tên quốc gia '!E:F,2,0)</f>
        <v>279</v>
      </c>
    </row>
    <row r="3221" spans="2:12" ht="40" customHeight="1" x14ac:dyDescent="0.35">
      <c r="B3221" s="27" t="s">
        <v>4015</v>
      </c>
      <c r="C3221" s="27">
        <v>4175</v>
      </c>
      <c r="D3221" s="28" t="s">
        <v>1653</v>
      </c>
      <c r="E3221" s="29" t="s">
        <v>5343</v>
      </c>
      <c r="F3221" s="29" t="s">
        <v>6322</v>
      </c>
      <c r="G3221" s="29" t="s">
        <v>6448</v>
      </c>
      <c r="H3221" s="27"/>
      <c r="I3221" s="30"/>
      <c r="J3221" s="54" t="s">
        <v>2799</v>
      </c>
      <c r="K3221" s="5">
        <v>232</v>
      </c>
      <c r="L3221" s="47">
        <f>VLOOKUP(E3221,'Thống nhất tên quốc gia '!E:F,2,0)</f>
        <v>232</v>
      </c>
    </row>
    <row r="3222" spans="2:12" ht="40" customHeight="1" x14ac:dyDescent="0.35">
      <c r="B3222" s="27" t="s">
        <v>4016</v>
      </c>
      <c r="C3222" s="27">
        <v>4178</v>
      </c>
      <c r="D3222" s="28" t="s">
        <v>287</v>
      </c>
      <c r="E3222" s="31" t="s">
        <v>5296</v>
      </c>
      <c r="F3222" s="29" t="s">
        <v>6322</v>
      </c>
      <c r="G3222" s="29" t="s">
        <v>6448</v>
      </c>
      <c r="H3222" s="27"/>
      <c r="I3222" s="30"/>
      <c r="J3222" s="54" t="s">
        <v>2800</v>
      </c>
      <c r="K3222" s="5">
        <v>279</v>
      </c>
      <c r="L3222" s="47">
        <f>VLOOKUP(E3222,'Thống nhất tên quốc gia '!E:F,2,0)</f>
        <v>279</v>
      </c>
    </row>
    <row r="3223" spans="2:12" ht="40" customHeight="1" x14ac:dyDescent="0.35">
      <c r="B3223" s="27" t="s">
        <v>4017</v>
      </c>
      <c r="C3223" s="27">
        <v>4179</v>
      </c>
      <c r="D3223" s="28" t="s">
        <v>6666</v>
      </c>
      <c r="E3223" s="31" t="s">
        <v>5296</v>
      </c>
      <c r="F3223" s="29" t="s">
        <v>5301</v>
      </c>
      <c r="G3223" s="29" t="s">
        <v>6448</v>
      </c>
      <c r="H3223" s="27"/>
      <c r="I3223" s="30"/>
      <c r="J3223" s="54" t="s">
        <v>10720</v>
      </c>
      <c r="K3223" s="5">
        <v>279</v>
      </c>
      <c r="L3223" s="47">
        <f>VLOOKUP(E3223,'Thống nhất tên quốc gia '!E:F,2,0)</f>
        <v>279</v>
      </c>
    </row>
    <row r="3224" spans="2:12" ht="40" customHeight="1" x14ac:dyDescent="0.35">
      <c r="B3224" s="27" t="s">
        <v>4018</v>
      </c>
      <c r="C3224" s="27">
        <v>4180</v>
      </c>
      <c r="D3224" s="28" t="s">
        <v>6667</v>
      </c>
      <c r="E3224" s="31" t="s">
        <v>5296</v>
      </c>
      <c r="F3224" s="29" t="s">
        <v>5301</v>
      </c>
      <c r="G3224" s="29" t="s">
        <v>6448</v>
      </c>
      <c r="H3224" s="27"/>
      <c r="I3224" s="30"/>
      <c r="J3224" s="54" t="s">
        <v>2809</v>
      </c>
      <c r="K3224" s="5">
        <v>279</v>
      </c>
      <c r="L3224" s="47">
        <f>VLOOKUP(E3224,'Thống nhất tên quốc gia '!E:F,2,0)</f>
        <v>279</v>
      </c>
    </row>
    <row r="3225" spans="2:12" ht="40" customHeight="1" x14ac:dyDescent="0.35">
      <c r="B3225" s="27" t="s">
        <v>4019</v>
      </c>
      <c r="C3225" s="27">
        <v>4181</v>
      </c>
      <c r="D3225" s="28" t="s">
        <v>6668</v>
      </c>
      <c r="E3225" s="31" t="s">
        <v>5296</v>
      </c>
      <c r="F3225" s="29" t="s">
        <v>5301</v>
      </c>
      <c r="G3225" s="29" t="s">
        <v>6448</v>
      </c>
      <c r="H3225" s="27"/>
      <c r="I3225" s="30"/>
      <c r="J3225" s="54" t="s">
        <v>2812</v>
      </c>
      <c r="K3225" s="5">
        <v>279</v>
      </c>
      <c r="L3225" s="47">
        <f>VLOOKUP(E3225,'Thống nhất tên quốc gia '!E:F,2,0)</f>
        <v>279</v>
      </c>
    </row>
    <row r="3226" spans="2:12" ht="40" customHeight="1" x14ac:dyDescent="0.35">
      <c r="B3226" s="27" t="s">
        <v>4020</v>
      </c>
      <c r="C3226" s="27">
        <v>4182</v>
      </c>
      <c r="D3226" s="28" t="s">
        <v>6670</v>
      </c>
      <c r="E3226" s="31" t="s">
        <v>8587</v>
      </c>
      <c r="F3226" s="29" t="s">
        <v>5301</v>
      </c>
      <c r="G3226" s="29" t="s">
        <v>6448</v>
      </c>
      <c r="H3226" s="27"/>
      <c r="I3226" s="30"/>
      <c r="J3226" s="54" t="s">
        <v>10721</v>
      </c>
      <c r="K3226" s="5">
        <v>115</v>
      </c>
      <c r="L3226" s="47">
        <f>VLOOKUP(E3226,'Thống nhất tên quốc gia '!E:F,2,0)</f>
        <v>115</v>
      </c>
    </row>
    <row r="3227" spans="2:12" ht="40" customHeight="1" x14ac:dyDescent="0.35">
      <c r="B3227" s="27" t="s">
        <v>4021</v>
      </c>
      <c r="C3227" s="27">
        <v>4183</v>
      </c>
      <c r="D3227" s="28" t="s">
        <v>6669</v>
      </c>
      <c r="E3227" s="31" t="s">
        <v>8601</v>
      </c>
      <c r="F3227" s="29" t="s">
        <v>5301</v>
      </c>
      <c r="G3227" s="29" t="s">
        <v>6448</v>
      </c>
      <c r="H3227" s="27"/>
      <c r="I3227" s="30"/>
      <c r="J3227" s="54" t="s">
        <v>2815</v>
      </c>
      <c r="K3227" s="5">
        <v>175</v>
      </c>
      <c r="L3227" s="47">
        <f>VLOOKUP(E3227,'Thống nhất tên quốc gia '!E:F,2,0)</f>
        <v>175</v>
      </c>
    </row>
    <row r="3228" spans="2:12" ht="40" customHeight="1" x14ac:dyDescent="0.35">
      <c r="B3228" s="27" t="s">
        <v>4022</v>
      </c>
      <c r="C3228" s="27">
        <v>4184</v>
      </c>
      <c r="D3228" s="28" t="s">
        <v>1249</v>
      </c>
      <c r="E3228" s="31" t="s">
        <v>5314</v>
      </c>
      <c r="F3228" s="29" t="s">
        <v>6322</v>
      </c>
      <c r="G3228" s="29" t="s">
        <v>6448</v>
      </c>
      <c r="H3228" s="27"/>
      <c r="I3228" s="30"/>
      <c r="J3228" s="54" t="s">
        <v>10722</v>
      </c>
      <c r="K3228" s="5">
        <v>174</v>
      </c>
      <c r="L3228" s="47">
        <f>VLOOKUP(E3228,'Thống nhất tên quốc gia '!E:F,2,0)</f>
        <v>174</v>
      </c>
    </row>
    <row r="3229" spans="2:12" ht="40" customHeight="1" x14ac:dyDescent="0.35">
      <c r="B3229" s="27" t="s">
        <v>4024</v>
      </c>
      <c r="C3229" s="27">
        <v>4186</v>
      </c>
      <c r="D3229" s="28" t="s">
        <v>6671</v>
      </c>
      <c r="E3229" s="31" t="s">
        <v>5314</v>
      </c>
      <c r="F3229" s="29" t="s">
        <v>5301</v>
      </c>
      <c r="G3229" s="29" t="s">
        <v>6448</v>
      </c>
      <c r="H3229" s="27"/>
      <c r="I3229" s="30"/>
      <c r="J3229" s="54" t="s">
        <v>2832</v>
      </c>
      <c r="K3229" s="5">
        <v>174</v>
      </c>
      <c r="L3229" s="47">
        <f>VLOOKUP(E3229,'Thống nhất tên quốc gia '!E:F,2,0)</f>
        <v>174</v>
      </c>
    </row>
    <row r="3230" spans="2:12" ht="40" customHeight="1" x14ac:dyDescent="0.35">
      <c r="B3230" s="27" t="s">
        <v>4025</v>
      </c>
      <c r="C3230" s="27">
        <v>4187</v>
      </c>
      <c r="D3230" s="28" t="s">
        <v>6672</v>
      </c>
      <c r="E3230" s="31" t="s">
        <v>5296</v>
      </c>
      <c r="F3230" s="29" t="s">
        <v>5301</v>
      </c>
      <c r="G3230" s="29" t="s">
        <v>6448</v>
      </c>
      <c r="H3230" s="27"/>
      <c r="I3230" s="30"/>
      <c r="J3230" s="54" t="s">
        <v>2835</v>
      </c>
      <c r="K3230" s="5">
        <v>279</v>
      </c>
      <c r="L3230" s="47">
        <f>VLOOKUP(E3230,'Thống nhất tên quốc gia '!E:F,2,0)</f>
        <v>279</v>
      </c>
    </row>
    <row r="3231" spans="2:12" ht="40" customHeight="1" x14ac:dyDescent="0.35">
      <c r="B3231" s="27" t="s">
        <v>4026</v>
      </c>
      <c r="C3231" s="27">
        <v>4190</v>
      </c>
      <c r="D3231" s="28" t="s">
        <v>1595</v>
      </c>
      <c r="E3231" s="31" t="s">
        <v>5296</v>
      </c>
      <c r="F3231" s="29" t="s">
        <v>6322</v>
      </c>
      <c r="G3231" s="29" t="s">
        <v>6448</v>
      </c>
      <c r="H3231" s="27"/>
      <c r="I3231" s="30"/>
      <c r="J3231" s="54" t="s">
        <v>10723</v>
      </c>
      <c r="K3231" s="5">
        <v>279</v>
      </c>
      <c r="L3231" s="47">
        <f>VLOOKUP(E3231,'Thống nhất tên quốc gia '!E:F,2,0)</f>
        <v>279</v>
      </c>
    </row>
    <row r="3232" spans="2:12" ht="40" customHeight="1" x14ac:dyDescent="0.35">
      <c r="B3232" s="27" t="s">
        <v>4027</v>
      </c>
      <c r="C3232" s="27">
        <v>4193</v>
      </c>
      <c r="D3232" s="28" t="s">
        <v>6673</v>
      </c>
      <c r="E3232" s="31" t="s">
        <v>8587</v>
      </c>
      <c r="F3232" s="29" t="s">
        <v>5301</v>
      </c>
      <c r="G3232" s="29" t="s">
        <v>6448</v>
      </c>
      <c r="H3232" s="27"/>
      <c r="I3232" s="30"/>
      <c r="J3232" s="54" t="s">
        <v>10724</v>
      </c>
      <c r="K3232" s="5">
        <v>115</v>
      </c>
      <c r="L3232" s="47">
        <f>VLOOKUP(E3232,'Thống nhất tên quốc gia '!E:F,2,0)</f>
        <v>115</v>
      </c>
    </row>
    <row r="3233" spans="2:12" ht="40" customHeight="1" x14ac:dyDescent="0.35">
      <c r="B3233" s="27" t="s">
        <v>4028</v>
      </c>
      <c r="C3233" s="27">
        <v>4194</v>
      </c>
      <c r="D3233" s="28" t="s">
        <v>1250</v>
      </c>
      <c r="E3233" s="31" t="s">
        <v>5473</v>
      </c>
      <c r="F3233" s="29" t="s">
        <v>6322</v>
      </c>
      <c r="G3233" s="29" t="s">
        <v>6448</v>
      </c>
      <c r="H3233" s="27"/>
      <c r="I3233" s="30"/>
      <c r="J3233" s="54" t="s">
        <v>2848</v>
      </c>
      <c r="K3233" s="5">
        <v>140</v>
      </c>
      <c r="L3233" s="47">
        <f>VLOOKUP(E3233,'Thống nhất tên quốc gia '!E:F,2,0)</f>
        <v>140</v>
      </c>
    </row>
    <row r="3234" spans="2:12" ht="40" customHeight="1" x14ac:dyDescent="0.35">
      <c r="B3234" s="27" t="s">
        <v>4030</v>
      </c>
      <c r="C3234" s="27">
        <v>4198</v>
      </c>
      <c r="D3234" s="28" t="s">
        <v>507</v>
      </c>
      <c r="E3234" s="29" t="s">
        <v>5322</v>
      </c>
      <c r="F3234" s="29" t="s">
        <v>6322</v>
      </c>
      <c r="G3234" s="29" t="s">
        <v>6448</v>
      </c>
      <c r="H3234" s="27"/>
      <c r="I3234" s="30"/>
      <c r="J3234" s="54" t="s">
        <v>2850</v>
      </c>
      <c r="K3234" s="5">
        <v>183</v>
      </c>
      <c r="L3234" s="47">
        <f>VLOOKUP(E3234,'Thống nhất tên quốc gia '!E:F,2,0)</f>
        <v>183</v>
      </c>
    </row>
    <row r="3235" spans="2:12" ht="40" customHeight="1" x14ac:dyDescent="0.35">
      <c r="B3235" s="27" t="s">
        <v>4031</v>
      </c>
      <c r="C3235" s="27">
        <v>4199</v>
      </c>
      <c r="D3235" s="28" t="s">
        <v>508</v>
      </c>
      <c r="E3235" s="31" t="s">
        <v>8601</v>
      </c>
      <c r="F3235" s="29" t="s">
        <v>6322</v>
      </c>
      <c r="G3235" s="29" t="s">
        <v>6323</v>
      </c>
      <c r="H3235" s="27"/>
      <c r="I3235" s="30"/>
      <c r="J3235" s="54" t="s">
        <v>2851</v>
      </c>
      <c r="K3235" s="5">
        <v>175</v>
      </c>
      <c r="L3235" s="47">
        <f>VLOOKUP(E3235,'Thống nhất tên quốc gia '!E:F,2,0)</f>
        <v>175</v>
      </c>
    </row>
    <row r="3236" spans="2:12" ht="40" customHeight="1" x14ac:dyDescent="0.35">
      <c r="B3236" s="27" t="s">
        <v>4033</v>
      </c>
      <c r="C3236" s="27">
        <v>4201</v>
      </c>
      <c r="D3236" s="28" t="s">
        <v>1251</v>
      </c>
      <c r="E3236" s="31" t="s">
        <v>8601</v>
      </c>
      <c r="F3236" s="29" t="s">
        <v>6322</v>
      </c>
      <c r="G3236" s="29" t="s">
        <v>6448</v>
      </c>
      <c r="H3236" s="27"/>
      <c r="I3236" s="30"/>
      <c r="J3236" s="54" t="s">
        <v>2852</v>
      </c>
      <c r="K3236" s="5">
        <v>175</v>
      </c>
      <c r="L3236" s="47">
        <f>VLOOKUP(E3236,'Thống nhất tên quốc gia '!E:F,2,0)</f>
        <v>175</v>
      </c>
    </row>
    <row r="3237" spans="2:12" ht="40" customHeight="1" x14ac:dyDescent="0.35">
      <c r="B3237" s="27" t="s">
        <v>4034</v>
      </c>
      <c r="C3237" s="27">
        <v>4204</v>
      </c>
      <c r="D3237" s="28" t="s">
        <v>1252</v>
      </c>
      <c r="E3237" s="29" t="s">
        <v>5287</v>
      </c>
      <c r="F3237" s="29" t="s">
        <v>6322</v>
      </c>
      <c r="G3237" s="29" t="s">
        <v>6448</v>
      </c>
      <c r="H3237" s="27"/>
      <c r="I3237" s="30"/>
      <c r="J3237" s="54" t="s">
        <v>2853</v>
      </c>
      <c r="K3237" s="5">
        <v>274</v>
      </c>
      <c r="L3237" s="47">
        <f>VLOOKUP(E3237,'Thống nhất tên quốc gia '!E:F,2,0)</f>
        <v>274</v>
      </c>
    </row>
    <row r="3238" spans="2:12" ht="40" customHeight="1" x14ac:dyDescent="0.35">
      <c r="B3238" s="27" t="s">
        <v>4035</v>
      </c>
      <c r="C3238" s="27">
        <v>4205</v>
      </c>
      <c r="D3238" s="28" t="s">
        <v>196</v>
      </c>
      <c r="E3238" s="31" t="s">
        <v>8601</v>
      </c>
      <c r="F3238" s="29" t="s">
        <v>6322</v>
      </c>
      <c r="G3238" s="29"/>
      <c r="H3238" s="27"/>
      <c r="I3238" s="27" t="s">
        <v>4012</v>
      </c>
      <c r="J3238" s="54" t="s">
        <v>10725</v>
      </c>
      <c r="K3238" s="5">
        <v>175</v>
      </c>
      <c r="L3238" s="47">
        <f>VLOOKUP(E3238,'Thống nhất tên quốc gia '!E:F,2,0)</f>
        <v>175</v>
      </c>
    </row>
    <row r="3239" spans="2:12" ht="40" customHeight="1" x14ac:dyDescent="0.35">
      <c r="B3239" s="27" t="s">
        <v>4036</v>
      </c>
      <c r="C3239" s="27">
        <v>4206</v>
      </c>
      <c r="D3239" s="28" t="s">
        <v>692</v>
      </c>
      <c r="E3239" s="31" t="s">
        <v>8587</v>
      </c>
      <c r="F3239" s="29" t="s">
        <v>6322</v>
      </c>
      <c r="G3239" s="29" t="s">
        <v>6448</v>
      </c>
      <c r="H3239" s="27"/>
      <c r="I3239" s="30"/>
      <c r="J3239" s="54" t="s">
        <v>2857</v>
      </c>
      <c r="K3239" s="5">
        <v>115</v>
      </c>
      <c r="L3239" s="47">
        <f>VLOOKUP(E3239,'Thống nhất tên quốc gia '!E:F,2,0)</f>
        <v>115</v>
      </c>
    </row>
    <row r="3240" spans="2:12" ht="40" customHeight="1" x14ac:dyDescent="0.35">
      <c r="B3240" s="27" t="s">
        <v>1730</v>
      </c>
      <c r="C3240" s="27">
        <v>64</v>
      </c>
      <c r="D3240" s="28" t="s">
        <v>6674</v>
      </c>
      <c r="E3240" s="29" t="s">
        <v>5343</v>
      </c>
      <c r="F3240" s="29" t="s">
        <v>5301</v>
      </c>
      <c r="G3240" s="29" t="s">
        <v>6448</v>
      </c>
      <c r="H3240" s="27"/>
      <c r="I3240" s="27" t="s">
        <v>8702</v>
      </c>
      <c r="J3240" s="54" t="s">
        <v>10726</v>
      </c>
      <c r="K3240" s="5">
        <v>232</v>
      </c>
      <c r="L3240" s="47">
        <f>VLOOKUP(E3240,'Thống nhất tên quốc gia '!E:F,2,0)</f>
        <v>232</v>
      </c>
    </row>
    <row r="3241" spans="2:12" ht="40" customHeight="1" x14ac:dyDescent="0.35">
      <c r="B3241" s="27" t="s">
        <v>4037</v>
      </c>
      <c r="C3241" s="27">
        <v>4207</v>
      </c>
      <c r="D3241" s="28" t="s">
        <v>1253</v>
      </c>
      <c r="E3241" s="31" t="s">
        <v>5324</v>
      </c>
      <c r="F3241" s="29" t="s">
        <v>6322</v>
      </c>
      <c r="G3241" s="29" t="s">
        <v>6448</v>
      </c>
      <c r="H3241" s="27"/>
      <c r="I3241" s="30"/>
      <c r="J3241" s="54" t="s">
        <v>2861</v>
      </c>
      <c r="K3241" s="5">
        <v>292</v>
      </c>
      <c r="L3241" s="47">
        <f>VLOOKUP(E3241,'Thống nhất tên quốc gia '!E:F,2,0)</f>
        <v>292</v>
      </c>
    </row>
    <row r="3242" spans="2:12" ht="40" customHeight="1" x14ac:dyDescent="0.35">
      <c r="B3242" s="27" t="s">
        <v>4038</v>
      </c>
      <c r="C3242" s="27">
        <v>4208</v>
      </c>
      <c r="D3242" s="28" t="s">
        <v>78</v>
      </c>
      <c r="E3242" s="31" t="s">
        <v>8584</v>
      </c>
      <c r="F3242" s="29" t="s">
        <v>6322</v>
      </c>
      <c r="G3242" s="29" t="s">
        <v>6448</v>
      </c>
      <c r="H3242" s="27"/>
      <c r="I3242" s="30"/>
      <c r="J3242" s="54" t="s">
        <v>10727</v>
      </c>
      <c r="K3242" s="5">
        <v>107</v>
      </c>
      <c r="L3242" s="47">
        <f>VLOOKUP(E3242,'Thống nhất tên quốc gia '!E:F,2,0)</f>
        <v>107</v>
      </c>
    </row>
    <row r="3243" spans="2:12" ht="40" customHeight="1" x14ac:dyDescent="0.35">
      <c r="B3243" s="27" t="s">
        <v>4039</v>
      </c>
      <c r="C3243" s="27">
        <v>4209</v>
      </c>
      <c r="D3243" s="28" t="s">
        <v>6675</v>
      </c>
      <c r="E3243" s="31" t="s">
        <v>5314</v>
      </c>
      <c r="F3243" s="29" t="s">
        <v>5301</v>
      </c>
      <c r="G3243" s="29" t="s">
        <v>6448</v>
      </c>
      <c r="H3243" s="27"/>
      <c r="I3243" s="30"/>
      <c r="J3243" s="54" t="s">
        <v>10728</v>
      </c>
      <c r="K3243" s="5">
        <v>174</v>
      </c>
      <c r="L3243" s="47">
        <f>VLOOKUP(E3243,'Thống nhất tên quốc gia '!E:F,2,0)</f>
        <v>174</v>
      </c>
    </row>
    <row r="3244" spans="2:12" ht="40" customHeight="1" x14ac:dyDescent="0.35">
      <c r="B3244" s="27" t="s">
        <v>4040</v>
      </c>
      <c r="C3244" s="27">
        <v>4210</v>
      </c>
      <c r="D3244" s="28" t="s">
        <v>1254</v>
      </c>
      <c r="E3244" s="31" t="s">
        <v>8601</v>
      </c>
      <c r="F3244" s="29" t="s">
        <v>6322</v>
      </c>
      <c r="G3244" s="29" t="s">
        <v>6448</v>
      </c>
      <c r="H3244" s="27"/>
      <c r="I3244" s="30"/>
      <c r="J3244" s="54" t="s">
        <v>2872</v>
      </c>
      <c r="K3244" s="5">
        <v>175</v>
      </c>
      <c r="L3244" s="47">
        <f>VLOOKUP(E3244,'Thống nhất tên quốc gia '!E:F,2,0)</f>
        <v>175</v>
      </c>
    </row>
    <row r="3245" spans="2:12" ht="40" customHeight="1" x14ac:dyDescent="0.35">
      <c r="B3245" s="30"/>
      <c r="D3245" s="28" t="s">
        <v>509</v>
      </c>
      <c r="E3245" s="31" t="s">
        <v>5310</v>
      </c>
      <c r="F3245" s="29" t="s">
        <v>6322</v>
      </c>
      <c r="G3245" s="29" t="s">
        <v>6448</v>
      </c>
      <c r="H3245" s="27"/>
      <c r="I3245" s="30"/>
      <c r="J3245" s="54" t="s">
        <v>2873</v>
      </c>
      <c r="K3245" s="5">
        <v>240</v>
      </c>
      <c r="L3245" s="47">
        <f>VLOOKUP(E3245,'Thống nhất tên quốc gia '!E:F,2,0)</f>
        <v>240</v>
      </c>
    </row>
    <row r="3246" spans="2:12" ht="40" customHeight="1" x14ac:dyDescent="0.35">
      <c r="B3246" s="27" t="s">
        <v>4041</v>
      </c>
      <c r="C3246" s="27">
        <v>4215</v>
      </c>
      <c r="D3246" s="28" t="s">
        <v>6676</v>
      </c>
      <c r="E3246" s="31" t="s">
        <v>5310</v>
      </c>
      <c r="F3246" s="29" t="s">
        <v>5301</v>
      </c>
      <c r="G3246" s="29" t="s">
        <v>6448</v>
      </c>
      <c r="H3246" s="27"/>
      <c r="I3246" s="30"/>
      <c r="J3246" s="54" t="s">
        <v>2874</v>
      </c>
      <c r="K3246" s="5">
        <v>240</v>
      </c>
      <c r="L3246" s="47">
        <f>VLOOKUP(E3246,'Thống nhất tên quốc gia '!E:F,2,0)</f>
        <v>240</v>
      </c>
    </row>
    <row r="3247" spans="2:12" ht="40" customHeight="1" x14ac:dyDescent="0.35">
      <c r="B3247" s="30"/>
      <c r="D3247" s="28" t="s">
        <v>6677</v>
      </c>
      <c r="E3247" s="29" t="s">
        <v>5530</v>
      </c>
      <c r="F3247" s="29" t="s">
        <v>5301</v>
      </c>
      <c r="G3247" s="29" t="s">
        <v>6448</v>
      </c>
      <c r="H3247" s="27"/>
      <c r="I3247" s="30"/>
      <c r="J3247" s="54" t="s">
        <v>10729</v>
      </c>
      <c r="K3247" s="5">
        <v>231</v>
      </c>
      <c r="L3247" s="47">
        <f>VLOOKUP(E3247,'Thống nhất tên quốc gia '!E:F,2,0)</f>
        <v>231</v>
      </c>
    </row>
    <row r="3248" spans="2:12" ht="40" customHeight="1" x14ac:dyDescent="0.35">
      <c r="B3248" s="27" t="s">
        <v>4042</v>
      </c>
      <c r="C3248" s="27">
        <v>4216</v>
      </c>
      <c r="D3248" s="28" t="s">
        <v>510</v>
      </c>
      <c r="E3248" s="29" t="s">
        <v>5530</v>
      </c>
      <c r="F3248" s="29" t="s">
        <v>6322</v>
      </c>
      <c r="G3248" s="29" t="s">
        <v>6448</v>
      </c>
      <c r="H3248" s="27"/>
      <c r="I3248" s="30"/>
      <c r="J3248" s="54" t="s">
        <v>10730</v>
      </c>
      <c r="K3248" s="5">
        <v>231</v>
      </c>
      <c r="L3248" s="47">
        <f>VLOOKUP(E3248,'Thống nhất tên quốc gia '!E:F,2,0)</f>
        <v>231</v>
      </c>
    </row>
    <row r="3249" spans="2:12" ht="40" customHeight="1" x14ac:dyDescent="0.35">
      <c r="B3249" s="30"/>
      <c r="D3249" s="28" t="s">
        <v>6678</v>
      </c>
      <c r="E3249" s="31" t="s">
        <v>5302</v>
      </c>
      <c r="F3249" s="29" t="s">
        <v>5301</v>
      </c>
      <c r="G3249" s="29" t="s">
        <v>6448</v>
      </c>
      <c r="H3249" s="27"/>
      <c r="I3249" s="27" t="s">
        <v>4023</v>
      </c>
      <c r="J3249" s="54" t="s">
        <v>2875</v>
      </c>
      <c r="K3249" s="5">
        <v>257</v>
      </c>
      <c r="L3249" s="47">
        <f>VLOOKUP(E3249,'Thống nhất tên quốc gia '!E:F,2,0)</f>
        <v>257</v>
      </c>
    </row>
    <row r="3250" spans="2:12" ht="40" customHeight="1" x14ac:dyDescent="0.35">
      <c r="B3250" s="27" t="s">
        <v>4043</v>
      </c>
      <c r="C3250" s="27">
        <v>4219</v>
      </c>
      <c r="D3250" s="28" t="s">
        <v>6679</v>
      </c>
      <c r="E3250" s="31" t="s">
        <v>8601</v>
      </c>
      <c r="F3250" s="29" t="s">
        <v>5301</v>
      </c>
      <c r="G3250" s="29" t="s">
        <v>6448</v>
      </c>
      <c r="H3250" s="27"/>
      <c r="I3250" s="30"/>
      <c r="J3250" s="54" t="s">
        <v>2877</v>
      </c>
      <c r="K3250" s="5">
        <v>175</v>
      </c>
      <c r="L3250" s="47">
        <f>VLOOKUP(E3250,'Thống nhất tên quốc gia '!E:F,2,0)</f>
        <v>175</v>
      </c>
    </row>
    <row r="3251" spans="2:12" ht="40" customHeight="1" x14ac:dyDescent="0.35">
      <c r="B3251" s="27" t="s">
        <v>4045</v>
      </c>
      <c r="C3251" s="27">
        <v>4221</v>
      </c>
      <c r="D3251" s="28" t="s">
        <v>695</v>
      </c>
      <c r="E3251" s="31" t="s">
        <v>5296</v>
      </c>
      <c r="F3251" s="29" t="s">
        <v>6322</v>
      </c>
      <c r="G3251" s="29" t="s">
        <v>5975</v>
      </c>
      <c r="H3251" s="27"/>
      <c r="I3251" s="27" t="s">
        <v>8777</v>
      </c>
      <c r="J3251" s="54" t="s">
        <v>2879</v>
      </c>
      <c r="K3251" s="5">
        <v>279</v>
      </c>
      <c r="L3251" s="47">
        <f>VLOOKUP(E3251,'Thống nhất tên quốc gia '!E:F,2,0)</f>
        <v>279</v>
      </c>
    </row>
    <row r="3252" spans="2:12" ht="40" customHeight="1" x14ac:dyDescent="0.35">
      <c r="B3252" s="27" t="s">
        <v>4046</v>
      </c>
      <c r="C3252" s="27">
        <v>4222</v>
      </c>
      <c r="D3252" s="28" t="s">
        <v>6680</v>
      </c>
      <c r="E3252" s="31" t="s">
        <v>5314</v>
      </c>
      <c r="F3252" s="29" t="s">
        <v>5301</v>
      </c>
      <c r="G3252" s="29" t="s">
        <v>6448</v>
      </c>
      <c r="H3252" s="27"/>
      <c r="I3252" s="30"/>
      <c r="J3252" s="54" t="s">
        <v>2880</v>
      </c>
      <c r="K3252" s="5">
        <v>174</v>
      </c>
      <c r="L3252" s="47">
        <f>VLOOKUP(E3252,'Thống nhất tên quốc gia '!E:F,2,0)</f>
        <v>174</v>
      </c>
    </row>
    <row r="3253" spans="2:12" ht="40" customHeight="1" x14ac:dyDescent="0.35">
      <c r="B3253" s="27" t="s">
        <v>4047</v>
      </c>
      <c r="C3253" s="27">
        <v>4223</v>
      </c>
      <c r="D3253" s="28" t="s">
        <v>6094</v>
      </c>
      <c r="E3253" s="31" t="s">
        <v>8619</v>
      </c>
      <c r="F3253" s="29" t="s">
        <v>5301</v>
      </c>
      <c r="G3253" s="29" t="s">
        <v>5925</v>
      </c>
      <c r="H3253" s="27"/>
      <c r="I3253" s="27" t="s">
        <v>4029</v>
      </c>
      <c r="J3253" s="54" t="s">
        <v>2881</v>
      </c>
      <c r="K3253" s="5">
        <v>296</v>
      </c>
      <c r="L3253" s="47">
        <f>VLOOKUP(E3253,'Thống nhất tên quốc gia '!E:F,2,0)</f>
        <v>296</v>
      </c>
    </row>
    <row r="3254" spans="2:12" ht="40" customHeight="1" x14ac:dyDescent="0.35">
      <c r="B3254" s="27" t="s">
        <v>4048</v>
      </c>
      <c r="C3254" s="27">
        <v>4224</v>
      </c>
      <c r="D3254" s="28" t="s">
        <v>6681</v>
      </c>
      <c r="E3254" s="31" t="s">
        <v>5314</v>
      </c>
      <c r="F3254" s="29" t="s">
        <v>5301</v>
      </c>
      <c r="G3254" s="29" t="s">
        <v>6448</v>
      </c>
      <c r="H3254" s="27"/>
      <c r="I3254" s="30"/>
      <c r="J3254" s="54" t="s">
        <v>2897</v>
      </c>
      <c r="K3254" s="5">
        <v>174</v>
      </c>
      <c r="L3254" s="47">
        <f>VLOOKUP(E3254,'Thống nhất tên quốc gia '!E:F,2,0)</f>
        <v>174</v>
      </c>
    </row>
    <row r="3255" spans="2:12" ht="40" customHeight="1" x14ac:dyDescent="0.35">
      <c r="B3255" s="27" t="s">
        <v>4049</v>
      </c>
      <c r="C3255" s="27">
        <v>4225</v>
      </c>
      <c r="D3255" s="28" t="s">
        <v>774</v>
      </c>
      <c r="E3255" s="31" t="s">
        <v>8601</v>
      </c>
      <c r="F3255" s="29" t="s">
        <v>5301</v>
      </c>
      <c r="G3255" s="29" t="s">
        <v>6448</v>
      </c>
      <c r="H3255" s="27"/>
      <c r="I3255" s="27" t="s">
        <v>4032</v>
      </c>
      <c r="J3255" s="54" t="s">
        <v>2906</v>
      </c>
      <c r="K3255" s="5">
        <v>175</v>
      </c>
      <c r="L3255" s="47">
        <f>VLOOKUP(E3255,'Thống nhất tên quốc gia '!E:F,2,0)</f>
        <v>175</v>
      </c>
    </row>
    <row r="3256" spans="2:12" ht="40" customHeight="1" x14ac:dyDescent="0.35">
      <c r="B3256" s="27" t="s">
        <v>4050</v>
      </c>
      <c r="C3256" s="27">
        <v>4227</v>
      </c>
      <c r="D3256" s="28" t="s">
        <v>6682</v>
      </c>
      <c r="E3256" s="31" t="s">
        <v>5324</v>
      </c>
      <c r="F3256" s="29" t="s">
        <v>5301</v>
      </c>
      <c r="G3256" s="29" t="s">
        <v>6448</v>
      </c>
      <c r="H3256" s="27"/>
      <c r="I3256" s="30"/>
      <c r="J3256" s="54" t="s">
        <v>10731</v>
      </c>
      <c r="K3256" s="5">
        <v>292</v>
      </c>
      <c r="L3256" s="47">
        <f>VLOOKUP(E3256,'Thống nhất tên quốc gia '!E:F,2,0)</f>
        <v>292</v>
      </c>
    </row>
    <row r="3257" spans="2:12" ht="40" customHeight="1" x14ac:dyDescent="0.35">
      <c r="B3257" s="27" t="s">
        <v>4051</v>
      </c>
      <c r="C3257" s="27">
        <v>4228</v>
      </c>
      <c r="D3257" s="28" t="s">
        <v>511</v>
      </c>
      <c r="E3257" s="31" t="s">
        <v>8587</v>
      </c>
      <c r="F3257" s="29" t="s">
        <v>6322</v>
      </c>
      <c r="G3257" s="29" t="s">
        <v>6448</v>
      </c>
      <c r="H3257" s="27"/>
      <c r="I3257" s="30"/>
      <c r="J3257" s="54" t="s">
        <v>2908</v>
      </c>
      <c r="K3257" s="5">
        <v>115</v>
      </c>
      <c r="L3257" s="47">
        <f>VLOOKUP(E3257,'Thống nhất tên quốc gia '!E:F,2,0)</f>
        <v>115</v>
      </c>
    </row>
    <row r="3258" spans="2:12" ht="40" customHeight="1" x14ac:dyDescent="0.35">
      <c r="B3258" s="27" t="s">
        <v>4052</v>
      </c>
      <c r="C3258" s="27">
        <v>4229</v>
      </c>
      <c r="D3258" s="28" t="s">
        <v>512</v>
      </c>
      <c r="E3258" s="31" t="s">
        <v>5296</v>
      </c>
      <c r="F3258" s="29" t="s">
        <v>6322</v>
      </c>
      <c r="G3258" s="29" t="s">
        <v>6448</v>
      </c>
      <c r="H3258" s="27"/>
      <c r="I3258" s="30"/>
      <c r="J3258" s="54" t="s">
        <v>10732</v>
      </c>
      <c r="K3258" s="5">
        <v>279</v>
      </c>
      <c r="L3258" s="47">
        <f>VLOOKUP(E3258,'Thống nhất tên quốc gia '!E:F,2,0)</f>
        <v>279</v>
      </c>
    </row>
    <row r="3259" spans="2:12" ht="40" customHeight="1" x14ac:dyDescent="0.35">
      <c r="B3259" s="27" t="s">
        <v>4053</v>
      </c>
      <c r="C3259" s="27">
        <v>4230</v>
      </c>
      <c r="D3259" s="28" t="s">
        <v>275</v>
      </c>
      <c r="E3259" s="29" t="s">
        <v>5285</v>
      </c>
      <c r="F3259" s="29" t="s">
        <v>6322</v>
      </c>
      <c r="G3259" s="29" t="s">
        <v>6448</v>
      </c>
      <c r="H3259" s="27"/>
      <c r="I3259" s="30"/>
      <c r="J3259" s="54" t="s">
        <v>2911</v>
      </c>
      <c r="K3259" s="5">
        <v>155</v>
      </c>
      <c r="L3259" s="47">
        <f>VLOOKUP(E3259,'Thống nhất tên quốc gia '!E:F,2,0)</f>
        <v>155</v>
      </c>
    </row>
    <row r="3260" spans="2:12" ht="40" customHeight="1" x14ac:dyDescent="0.35">
      <c r="B3260" s="27" t="s">
        <v>4054</v>
      </c>
      <c r="C3260" s="27">
        <v>4232</v>
      </c>
      <c r="D3260" s="28" t="s">
        <v>5323</v>
      </c>
      <c r="E3260" s="31" t="s">
        <v>5314</v>
      </c>
      <c r="F3260" s="29" t="s">
        <v>5301</v>
      </c>
      <c r="G3260" s="29"/>
      <c r="H3260" s="27"/>
      <c r="I3260" s="30"/>
      <c r="J3260" s="54" t="s">
        <v>2913</v>
      </c>
      <c r="K3260" s="5">
        <v>174</v>
      </c>
      <c r="L3260" s="47">
        <f>VLOOKUP(E3260,'Thống nhất tên quốc gia '!E:F,2,0)</f>
        <v>174</v>
      </c>
    </row>
    <row r="3261" spans="2:12" ht="40" customHeight="1" x14ac:dyDescent="0.35">
      <c r="B3261" s="27" t="s">
        <v>4055</v>
      </c>
      <c r="C3261" s="27">
        <v>4233</v>
      </c>
      <c r="D3261" s="28" t="s">
        <v>6095</v>
      </c>
      <c r="E3261" s="31" t="s">
        <v>8601</v>
      </c>
      <c r="F3261" s="29" t="s">
        <v>5301</v>
      </c>
      <c r="G3261" s="29" t="s">
        <v>5925</v>
      </c>
      <c r="H3261" s="27"/>
      <c r="I3261" s="30"/>
      <c r="J3261" s="54" t="s">
        <v>2916</v>
      </c>
      <c r="K3261" s="5">
        <v>175</v>
      </c>
      <c r="L3261" s="47">
        <f>VLOOKUP(E3261,'Thống nhất tên quốc gia '!E:F,2,0)</f>
        <v>175</v>
      </c>
    </row>
    <row r="3262" spans="2:12" ht="40" customHeight="1" x14ac:dyDescent="0.35">
      <c r="B3262" s="27" t="s">
        <v>4056</v>
      </c>
      <c r="C3262" s="27">
        <v>4234</v>
      </c>
      <c r="D3262" s="28" t="s">
        <v>6683</v>
      </c>
      <c r="E3262" s="31" t="s">
        <v>5314</v>
      </c>
      <c r="F3262" s="29" t="s">
        <v>5301</v>
      </c>
      <c r="G3262" s="29" t="s">
        <v>6448</v>
      </c>
      <c r="H3262" s="27"/>
      <c r="I3262" s="30"/>
      <c r="J3262" s="54" t="s">
        <v>10733</v>
      </c>
      <c r="K3262" s="5">
        <v>174</v>
      </c>
      <c r="L3262" s="47">
        <f>VLOOKUP(E3262,'Thống nhất tên quốc gia '!E:F,2,0)</f>
        <v>174</v>
      </c>
    </row>
    <row r="3263" spans="2:12" ht="40" customHeight="1" x14ac:dyDescent="0.35">
      <c r="B3263" s="27" t="s">
        <v>4057</v>
      </c>
      <c r="C3263" s="27">
        <v>4235</v>
      </c>
      <c r="D3263" s="28" t="s">
        <v>276</v>
      </c>
      <c r="E3263" s="29" t="s">
        <v>5285</v>
      </c>
      <c r="F3263" s="29" t="s">
        <v>6322</v>
      </c>
      <c r="G3263" s="29" t="s">
        <v>6448</v>
      </c>
      <c r="H3263" s="27"/>
      <c r="I3263" s="30"/>
      <c r="J3263" s="54" t="s">
        <v>2921</v>
      </c>
      <c r="K3263" s="5">
        <v>155</v>
      </c>
      <c r="L3263" s="47">
        <f>VLOOKUP(E3263,'Thống nhất tên quốc gia '!E:F,2,0)</f>
        <v>155</v>
      </c>
    </row>
    <row r="3264" spans="2:12" ht="40" customHeight="1" x14ac:dyDescent="0.35">
      <c r="B3264" s="27" t="s">
        <v>4058</v>
      </c>
      <c r="C3264" s="27">
        <v>4236</v>
      </c>
      <c r="D3264" s="28" t="s">
        <v>6096</v>
      </c>
      <c r="E3264" s="29" t="s">
        <v>5397</v>
      </c>
      <c r="F3264" s="29" t="s">
        <v>5301</v>
      </c>
      <c r="G3264" s="29" t="s">
        <v>5918</v>
      </c>
      <c r="H3264" s="27"/>
      <c r="I3264" s="30"/>
      <c r="J3264" s="54" t="s">
        <v>2923</v>
      </c>
      <c r="K3264" s="5">
        <v>269</v>
      </c>
      <c r="L3264" s="47">
        <f>VLOOKUP(E3264,'Thống nhất tên quốc gia '!E:F,2,0)</f>
        <v>269</v>
      </c>
    </row>
    <row r="3265" spans="2:12" ht="40" customHeight="1" x14ac:dyDescent="0.35">
      <c r="B3265" s="27" t="s">
        <v>4059</v>
      </c>
      <c r="C3265" s="27">
        <v>4237</v>
      </c>
      <c r="D3265" s="28" t="s">
        <v>6684</v>
      </c>
      <c r="E3265" s="29" t="s">
        <v>5318</v>
      </c>
      <c r="F3265" s="33"/>
      <c r="G3265" s="33"/>
      <c r="H3265" s="32"/>
      <c r="I3265" s="30"/>
      <c r="J3265" s="54" t="s">
        <v>10734</v>
      </c>
      <c r="K3265" s="49" t="s">
        <v>10117</v>
      </c>
      <c r="L3265" s="47" t="str">
        <f>VLOOKUP(E3265,'Thống nhất tên quốc gia '!E:F,2,0)</f>
        <v>000</v>
      </c>
    </row>
    <row r="3266" spans="2:12" ht="40" customHeight="1" x14ac:dyDescent="0.35">
      <c r="B3266" s="27" t="s">
        <v>4060</v>
      </c>
      <c r="C3266" s="27">
        <v>4238</v>
      </c>
      <c r="D3266" s="28" t="s">
        <v>6685</v>
      </c>
      <c r="E3266" s="31" t="s">
        <v>8587</v>
      </c>
      <c r="F3266" s="29" t="s">
        <v>5301</v>
      </c>
      <c r="G3266" s="29" t="s">
        <v>6448</v>
      </c>
      <c r="H3266" s="27"/>
      <c r="I3266" s="30"/>
      <c r="J3266" s="54" t="s">
        <v>2933</v>
      </c>
      <c r="K3266" s="5">
        <v>115</v>
      </c>
      <c r="L3266" s="47">
        <f>VLOOKUP(E3266,'Thống nhất tên quốc gia '!E:F,2,0)</f>
        <v>115</v>
      </c>
    </row>
    <row r="3267" spans="2:12" ht="40" customHeight="1" x14ac:dyDescent="0.35">
      <c r="B3267" s="27" t="s">
        <v>4061</v>
      </c>
      <c r="C3267" s="27">
        <v>4239</v>
      </c>
      <c r="D3267" s="4" t="s">
        <v>5417</v>
      </c>
      <c r="E3267" s="31" t="s">
        <v>8584</v>
      </c>
      <c r="F3267" s="29" t="s">
        <v>8621</v>
      </c>
      <c r="G3267" s="33"/>
      <c r="H3267" s="32"/>
      <c r="I3267" s="30"/>
      <c r="J3267" s="54" t="s">
        <v>2940</v>
      </c>
      <c r="K3267" s="5">
        <v>107</v>
      </c>
      <c r="L3267" s="47">
        <f>VLOOKUP(E3267,'Thống nhất tên quốc gia '!E:F,2,0)</f>
        <v>107</v>
      </c>
    </row>
    <row r="3268" spans="2:12" ht="40" customHeight="1" x14ac:dyDescent="0.35">
      <c r="B3268" s="27" t="s">
        <v>4062</v>
      </c>
      <c r="C3268" s="27">
        <v>4240</v>
      </c>
      <c r="D3268" s="28" t="s">
        <v>1255</v>
      </c>
      <c r="E3268" s="29" t="s">
        <v>5343</v>
      </c>
      <c r="F3268" s="29" t="s">
        <v>6322</v>
      </c>
      <c r="G3268" s="29" t="s">
        <v>6448</v>
      </c>
      <c r="H3268" s="27"/>
      <c r="I3268" s="30"/>
      <c r="J3268" s="54" t="s">
        <v>10735</v>
      </c>
      <c r="K3268" s="5">
        <v>232</v>
      </c>
      <c r="L3268" s="47">
        <f>VLOOKUP(E3268,'Thống nhất tên quốc gia '!E:F,2,0)</f>
        <v>232</v>
      </c>
    </row>
    <row r="3269" spans="2:12" ht="40" customHeight="1" x14ac:dyDescent="0.35">
      <c r="B3269" s="27" t="s">
        <v>4064</v>
      </c>
      <c r="C3269" s="27">
        <v>4242</v>
      </c>
      <c r="D3269" s="4" t="s">
        <v>6230</v>
      </c>
      <c r="E3269" s="29" t="s">
        <v>5285</v>
      </c>
      <c r="F3269" s="29" t="s">
        <v>8621</v>
      </c>
      <c r="G3269" s="4" t="s">
        <v>881</v>
      </c>
      <c r="H3269" s="32"/>
      <c r="I3269" s="30"/>
      <c r="J3269" s="54" t="s">
        <v>10736</v>
      </c>
      <c r="K3269" s="5">
        <v>155</v>
      </c>
      <c r="L3269" s="47">
        <f>VLOOKUP(E3269,'Thống nhất tên quốc gia '!E:F,2,0)</f>
        <v>155</v>
      </c>
    </row>
    <row r="3270" spans="2:12" ht="40" customHeight="1" x14ac:dyDescent="0.35">
      <c r="B3270" s="27" t="s">
        <v>4066</v>
      </c>
      <c r="C3270" s="27">
        <v>4244</v>
      </c>
      <c r="D3270" s="28" t="s">
        <v>6686</v>
      </c>
      <c r="E3270" s="31" t="s">
        <v>8601</v>
      </c>
      <c r="F3270" s="29" t="s">
        <v>5301</v>
      </c>
      <c r="G3270" s="29" t="s">
        <v>6448</v>
      </c>
      <c r="H3270" s="27"/>
      <c r="I3270" s="27" t="s">
        <v>4044</v>
      </c>
      <c r="J3270" s="54" t="s">
        <v>2947</v>
      </c>
      <c r="K3270" s="5">
        <v>175</v>
      </c>
      <c r="L3270" s="47">
        <f>VLOOKUP(E3270,'Thống nhất tên quốc gia '!E:F,2,0)</f>
        <v>175</v>
      </c>
    </row>
    <row r="3271" spans="2:12" ht="40" customHeight="1" x14ac:dyDescent="0.35">
      <c r="B3271" s="27" t="s">
        <v>4067</v>
      </c>
      <c r="C3271" s="27">
        <v>4245</v>
      </c>
      <c r="D3271" s="28" t="s">
        <v>513</v>
      </c>
      <c r="E3271" s="29" t="s">
        <v>5343</v>
      </c>
      <c r="F3271" s="29" t="s">
        <v>6322</v>
      </c>
      <c r="G3271" s="29" t="s">
        <v>6448</v>
      </c>
      <c r="H3271" s="27"/>
      <c r="I3271" s="30"/>
      <c r="J3271" s="54" t="s">
        <v>10737</v>
      </c>
      <c r="K3271" s="5">
        <v>232</v>
      </c>
      <c r="L3271" s="47">
        <f>VLOOKUP(E3271,'Thống nhất tên quốc gia '!E:F,2,0)</f>
        <v>232</v>
      </c>
    </row>
    <row r="3272" spans="2:12" ht="40" customHeight="1" x14ac:dyDescent="0.35">
      <c r="B3272" s="27" t="s">
        <v>4068</v>
      </c>
      <c r="C3272" s="27">
        <v>4246</v>
      </c>
      <c r="D3272" s="28" t="s">
        <v>92</v>
      </c>
      <c r="E3272" s="29" t="s">
        <v>5365</v>
      </c>
      <c r="F3272" s="29" t="s">
        <v>6322</v>
      </c>
      <c r="G3272" s="29" t="s">
        <v>6448</v>
      </c>
      <c r="H3272" s="27"/>
      <c r="I3272" s="30"/>
      <c r="J3272" s="54" t="s">
        <v>2949</v>
      </c>
      <c r="K3272" s="5">
        <v>205</v>
      </c>
      <c r="L3272" s="47">
        <f>VLOOKUP(E3272,'Thống nhất tên quốc gia '!E:F,2,0)</f>
        <v>205</v>
      </c>
    </row>
    <row r="3273" spans="2:12" ht="40" customHeight="1" x14ac:dyDescent="0.35">
      <c r="B3273" s="27" t="s">
        <v>4069</v>
      </c>
      <c r="C3273" s="27">
        <v>4247</v>
      </c>
      <c r="D3273" s="28" t="s">
        <v>6687</v>
      </c>
      <c r="E3273" s="31" t="s">
        <v>8601</v>
      </c>
      <c r="F3273" s="29" t="s">
        <v>5301</v>
      </c>
      <c r="G3273" s="29" t="s">
        <v>6448</v>
      </c>
      <c r="H3273" s="27"/>
      <c r="I3273" s="30"/>
      <c r="J3273" s="54" t="s">
        <v>10738</v>
      </c>
      <c r="K3273" s="5">
        <v>175</v>
      </c>
      <c r="L3273" s="47">
        <f>VLOOKUP(E3273,'Thống nhất tên quốc gia '!E:F,2,0)</f>
        <v>175</v>
      </c>
    </row>
    <row r="3274" spans="2:12" ht="40" customHeight="1" x14ac:dyDescent="0.35">
      <c r="B3274" s="27" t="s">
        <v>4070</v>
      </c>
      <c r="C3274" s="27">
        <v>4248</v>
      </c>
      <c r="D3274" s="28" t="s">
        <v>1256</v>
      </c>
      <c r="E3274" s="29" t="s">
        <v>5343</v>
      </c>
      <c r="F3274" s="29" t="s">
        <v>6322</v>
      </c>
      <c r="G3274" s="29" t="s">
        <v>6448</v>
      </c>
      <c r="H3274" s="27"/>
      <c r="I3274" s="30"/>
      <c r="J3274" s="54" t="s">
        <v>10739</v>
      </c>
      <c r="K3274" s="5">
        <v>232</v>
      </c>
      <c r="L3274" s="47">
        <f>VLOOKUP(E3274,'Thống nhất tên quốc gia '!E:F,2,0)</f>
        <v>232</v>
      </c>
    </row>
    <row r="3275" spans="2:12" ht="40" customHeight="1" x14ac:dyDescent="0.35">
      <c r="B3275" s="27" t="s">
        <v>4071</v>
      </c>
      <c r="C3275" s="27">
        <v>4249</v>
      </c>
      <c r="D3275" s="28" t="s">
        <v>6688</v>
      </c>
      <c r="E3275" s="29" t="s">
        <v>5343</v>
      </c>
      <c r="F3275" s="29" t="s">
        <v>5301</v>
      </c>
      <c r="G3275" s="29" t="s">
        <v>6448</v>
      </c>
      <c r="H3275" s="27"/>
      <c r="I3275" s="30"/>
      <c r="J3275" s="54" t="s">
        <v>10740</v>
      </c>
      <c r="K3275" s="5">
        <v>232</v>
      </c>
      <c r="L3275" s="47">
        <f>VLOOKUP(E3275,'Thống nhất tên quốc gia '!E:F,2,0)</f>
        <v>232</v>
      </c>
    </row>
    <row r="3276" spans="2:12" ht="40" customHeight="1" x14ac:dyDescent="0.35">
      <c r="B3276" s="27" t="s">
        <v>4072</v>
      </c>
      <c r="C3276" s="27">
        <v>4250</v>
      </c>
      <c r="D3276" s="28" t="s">
        <v>1566</v>
      </c>
      <c r="E3276" s="31" t="s">
        <v>8601</v>
      </c>
      <c r="F3276" s="29" t="s">
        <v>6322</v>
      </c>
      <c r="G3276" s="29" t="s">
        <v>6448</v>
      </c>
      <c r="H3276" s="27"/>
      <c r="I3276" s="30"/>
      <c r="J3276" s="54" t="s">
        <v>2955</v>
      </c>
      <c r="K3276" s="5">
        <v>175</v>
      </c>
      <c r="L3276" s="47">
        <f>VLOOKUP(E3276,'Thống nhất tên quốc gia '!E:F,2,0)</f>
        <v>175</v>
      </c>
    </row>
    <row r="3277" spans="2:12" ht="40" customHeight="1" x14ac:dyDescent="0.35">
      <c r="B3277" s="27" t="s">
        <v>4073</v>
      </c>
      <c r="C3277" s="27">
        <v>4251</v>
      </c>
      <c r="D3277" s="28" t="s">
        <v>1436</v>
      </c>
      <c r="E3277" s="29" t="s">
        <v>5343</v>
      </c>
      <c r="F3277" s="29" t="s">
        <v>6322</v>
      </c>
      <c r="G3277" s="29" t="s">
        <v>6448</v>
      </c>
      <c r="H3277" s="27"/>
      <c r="I3277" s="30"/>
      <c r="J3277" s="54" t="s">
        <v>10741</v>
      </c>
      <c r="K3277" s="5">
        <v>232</v>
      </c>
      <c r="L3277" s="47">
        <f>VLOOKUP(E3277,'Thống nhất tên quốc gia '!E:F,2,0)</f>
        <v>232</v>
      </c>
    </row>
    <row r="3278" spans="2:12" ht="40" customHeight="1" x14ac:dyDescent="0.35">
      <c r="B3278" s="27" t="s">
        <v>4074</v>
      </c>
      <c r="C3278" s="27">
        <v>4252</v>
      </c>
      <c r="D3278" s="28" t="s">
        <v>6689</v>
      </c>
      <c r="E3278" s="31" t="s">
        <v>5296</v>
      </c>
      <c r="F3278" s="29" t="s">
        <v>5301</v>
      </c>
      <c r="G3278" s="29" t="s">
        <v>6448</v>
      </c>
      <c r="H3278" s="27"/>
      <c r="I3278" s="30"/>
      <c r="J3278" s="54" t="s">
        <v>10742</v>
      </c>
      <c r="K3278" s="5">
        <v>279</v>
      </c>
      <c r="L3278" s="47">
        <f>VLOOKUP(E3278,'Thống nhất tên quốc gia '!E:F,2,0)</f>
        <v>279</v>
      </c>
    </row>
    <row r="3279" spans="2:12" ht="40" customHeight="1" x14ac:dyDescent="0.35">
      <c r="B3279" s="27" t="s">
        <v>4075</v>
      </c>
      <c r="C3279" s="27">
        <v>4254</v>
      </c>
      <c r="D3279" s="28" t="s">
        <v>6690</v>
      </c>
      <c r="E3279" s="31" t="s">
        <v>5296</v>
      </c>
      <c r="F3279" s="29" t="s">
        <v>5301</v>
      </c>
      <c r="G3279" s="29" t="s">
        <v>6448</v>
      </c>
      <c r="H3279" s="27"/>
      <c r="I3279" s="30"/>
      <c r="J3279" s="54" t="s">
        <v>10743</v>
      </c>
      <c r="K3279" s="5">
        <v>279</v>
      </c>
      <c r="L3279" s="47">
        <f>VLOOKUP(E3279,'Thống nhất tên quốc gia '!E:F,2,0)</f>
        <v>279</v>
      </c>
    </row>
    <row r="3280" spans="2:12" ht="40" customHeight="1" x14ac:dyDescent="0.35">
      <c r="B3280" s="27" t="s">
        <v>4078</v>
      </c>
      <c r="C3280" s="27">
        <v>4258</v>
      </c>
      <c r="D3280" s="28" t="s">
        <v>371</v>
      </c>
      <c r="E3280" s="31" t="s">
        <v>5296</v>
      </c>
      <c r="F3280" s="29" t="s">
        <v>6322</v>
      </c>
      <c r="G3280" s="29" t="s">
        <v>6448</v>
      </c>
      <c r="H3280" s="27"/>
      <c r="I3280" s="30"/>
      <c r="J3280" s="54" t="s">
        <v>10744</v>
      </c>
      <c r="K3280" s="5">
        <v>279</v>
      </c>
      <c r="L3280" s="47">
        <f>VLOOKUP(E3280,'Thống nhất tên quốc gia '!E:F,2,0)</f>
        <v>279</v>
      </c>
    </row>
    <row r="3281" spans="2:12" ht="40" customHeight="1" x14ac:dyDescent="0.35">
      <c r="B3281" s="27" t="s">
        <v>4077</v>
      </c>
      <c r="C3281" s="27">
        <v>4257</v>
      </c>
      <c r="D3281" s="28" t="s">
        <v>1257</v>
      </c>
      <c r="E3281" s="31" t="s">
        <v>5296</v>
      </c>
      <c r="F3281" s="29" t="s">
        <v>6322</v>
      </c>
      <c r="G3281" s="29" t="s">
        <v>6448</v>
      </c>
      <c r="H3281" s="27"/>
      <c r="I3281" s="30"/>
      <c r="J3281" s="54" t="s">
        <v>2957</v>
      </c>
      <c r="K3281" s="5">
        <v>279</v>
      </c>
      <c r="L3281" s="47">
        <f>VLOOKUP(E3281,'Thống nhất tên quốc gia '!E:F,2,0)</f>
        <v>279</v>
      </c>
    </row>
    <row r="3282" spans="2:12" ht="40" customHeight="1" x14ac:dyDescent="0.35">
      <c r="B3282" s="27" t="s">
        <v>4079</v>
      </c>
      <c r="C3282" s="27">
        <v>4261</v>
      </c>
      <c r="D3282" s="28" t="s">
        <v>246</v>
      </c>
      <c r="E3282" s="31" t="s">
        <v>5296</v>
      </c>
      <c r="F3282" s="29" t="s">
        <v>6322</v>
      </c>
      <c r="G3282" s="29" t="s">
        <v>6448</v>
      </c>
      <c r="H3282" s="27"/>
      <c r="I3282" s="34"/>
      <c r="J3282" s="54" t="s">
        <v>2960</v>
      </c>
      <c r="K3282" s="5">
        <v>279</v>
      </c>
      <c r="L3282" s="47">
        <f>VLOOKUP(E3282,'Thống nhất tên quốc gia '!E:F,2,0)</f>
        <v>279</v>
      </c>
    </row>
    <row r="3283" spans="2:12" ht="40" customHeight="1" x14ac:dyDescent="0.35">
      <c r="B3283" s="27" t="s">
        <v>4081</v>
      </c>
      <c r="C3283" s="27">
        <v>4263</v>
      </c>
      <c r="D3283" s="28" t="s">
        <v>6691</v>
      </c>
      <c r="E3283" s="31" t="s">
        <v>5296</v>
      </c>
      <c r="F3283" s="29" t="s">
        <v>5301</v>
      </c>
      <c r="G3283" s="29" t="s">
        <v>6448</v>
      </c>
      <c r="H3283" s="27"/>
      <c r="I3283" s="30"/>
      <c r="J3283" s="54" t="s">
        <v>2961</v>
      </c>
      <c r="K3283" s="5">
        <v>279</v>
      </c>
      <c r="L3283" s="47">
        <f>VLOOKUP(E3283,'Thống nhất tên quốc gia '!E:F,2,0)</f>
        <v>279</v>
      </c>
    </row>
    <row r="3284" spans="2:12" ht="40" customHeight="1" x14ac:dyDescent="0.35">
      <c r="B3284" s="27" t="s">
        <v>4082</v>
      </c>
      <c r="C3284" s="27">
        <v>4265</v>
      </c>
      <c r="D3284" s="28" t="s">
        <v>6692</v>
      </c>
      <c r="E3284" s="31" t="s">
        <v>5296</v>
      </c>
      <c r="F3284" s="29" t="s">
        <v>5301</v>
      </c>
      <c r="G3284" s="29" t="s">
        <v>6448</v>
      </c>
      <c r="H3284" s="27"/>
      <c r="I3284" s="30"/>
      <c r="J3284" s="54" t="s">
        <v>10745</v>
      </c>
      <c r="K3284" s="5">
        <v>279</v>
      </c>
      <c r="L3284" s="47">
        <f>VLOOKUP(E3284,'Thống nhất tên quốc gia '!E:F,2,0)</f>
        <v>279</v>
      </c>
    </row>
    <row r="3285" spans="2:12" ht="40" customHeight="1" x14ac:dyDescent="0.35">
      <c r="B3285" s="27" t="s">
        <v>4083</v>
      </c>
      <c r="C3285" s="27">
        <v>4266</v>
      </c>
      <c r="D3285" s="28" t="s">
        <v>6693</v>
      </c>
      <c r="E3285" s="31" t="s">
        <v>5296</v>
      </c>
      <c r="F3285" s="29" t="s">
        <v>5301</v>
      </c>
      <c r="G3285" s="29" t="s">
        <v>6448</v>
      </c>
      <c r="H3285" s="27"/>
      <c r="I3285" s="30"/>
      <c r="J3285" s="54" t="s">
        <v>10746</v>
      </c>
      <c r="K3285" s="5">
        <v>279</v>
      </c>
      <c r="L3285" s="47">
        <f>VLOOKUP(E3285,'Thống nhất tên quốc gia '!E:F,2,0)</f>
        <v>279</v>
      </c>
    </row>
    <row r="3286" spans="2:12" ht="40" customHeight="1" x14ac:dyDescent="0.35">
      <c r="B3286" s="27" t="s">
        <v>4084</v>
      </c>
      <c r="C3286" s="27">
        <v>4267</v>
      </c>
      <c r="D3286" s="28" t="s">
        <v>944</v>
      </c>
      <c r="E3286" s="31" t="s">
        <v>5296</v>
      </c>
      <c r="F3286" s="29" t="s">
        <v>6322</v>
      </c>
      <c r="G3286" s="29" t="s">
        <v>6448</v>
      </c>
      <c r="H3286" s="27"/>
      <c r="I3286" s="30"/>
      <c r="J3286" s="54" t="s">
        <v>2964</v>
      </c>
      <c r="K3286" s="5">
        <v>279</v>
      </c>
      <c r="L3286" s="47">
        <f>VLOOKUP(E3286,'Thống nhất tên quốc gia '!E:F,2,0)</f>
        <v>279</v>
      </c>
    </row>
    <row r="3287" spans="2:12" ht="40" customHeight="1" x14ac:dyDescent="0.35">
      <c r="B3287" s="27" t="s">
        <v>4085</v>
      </c>
      <c r="C3287" s="27">
        <v>4268</v>
      </c>
      <c r="D3287" s="28" t="s">
        <v>6694</v>
      </c>
      <c r="E3287" s="31" t="s">
        <v>5296</v>
      </c>
      <c r="F3287" s="29" t="s">
        <v>5301</v>
      </c>
      <c r="G3287" s="29" t="s">
        <v>6448</v>
      </c>
      <c r="H3287" s="27"/>
      <c r="I3287" s="30"/>
      <c r="J3287" s="54" t="s">
        <v>10747</v>
      </c>
      <c r="K3287" s="5">
        <v>279</v>
      </c>
      <c r="L3287" s="47">
        <f>VLOOKUP(E3287,'Thống nhất tên quốc gia '!E:F,2,0)</f>
        <v>279</v>
      </c>
    </row>
    <row r="3288" spans="2:12" ht="40" customHeight="1" x14ac:dyDescent="0.35">
      <c r="B3288" s="27" t="s">
        <v>4086</v>
      </c>
      <c r="C3288" s="27">
        <v>4269</v>
      </c>
      <c r="D3288" s="28" t="s">
        <v>7770</v>
      </c>
      <c r="E3288" s="31" t="s">
        <v>5296</v>
      </c>
      <c r="F3288" s="29" t="s">
        <v>5301</v>
      </c>
      <c r="G3288" s="29" t="s">
        <v>6449</v>
      </c>
      <c r="H3288" s="27"/>
      <c r="I3288" s="27" t="s">
        <v>4063</v>
      </c>
      <c r="J3288" s="54" t="s">
        <v>2966</v>
      </c>
      <c r="K3288" s="5">
        <v>279</v>
      </c>
      <c r="L3288" s="47">
        <f>VLOOKUP(E3288,'Thống nhất tên quốc gia '!E:F,2,0)</f>
        <v>279</v>
      </c>
    </row>
    <row r="3289" spans="2:12" ht="40" customHeight="1" x14ac:dyDescent="0.35">
      <c r="B3289" s="30"/>
      <c r="D3289" s="28" t="s">
        <v>961</v>
      </c>
      <c r="E3289" s="31" t="s">
        <v>5296</v>
      </c>
      <c r="F3289" s="29" t="s">
        <v>5301</v>
      </c>
      <c r="G3289" s="29" t="s">
        <v>6449</v>
      </c>
      <c r="H3289" s="27"/>
      <c r="I3289" s="27" t="s">
        <v>4065</v>
      </c>
      <c r="J3289" s="54" t="s">
        <v>2968</v>
      </c>
      <c r="K3289" s="5">
        <v>279</v>
      </c>
      <c r="L3289" s="47">
        <f>VLOOKUP(E3289,'Thống nhất tên quốc gia '!E:F,2,0)</f>
        <v>279</v>
      </c>
    </row>
    <row r="3290" spans="2:12" ht="40" customHeight="1" x14ac:dyDescent="0.35">
      <c r="B3290" s="27" t="s">
        <v>4087</v>
      </c>
      <c r="C3290" s="27">
        <v>4270</v>
      </c>
      <c r="D3290" s="28" t="s">
        <v>7771</v>
      </c>
      <c r="E3290" s="31" t="s">
        <v>5296</v>
      </c>
      <c r="F3290" s="29" t="s">
        <v>5301</v>
      </c>
      <c r="G3290" s="29" t="s">
        <v>6449</v>
      </c>
      <c r="H3290" s="27"/>
      <c r="I3290" s="30"/>
      <c r="J3290" s="54" t="s">
        <v>10748</v>
      </c>
      <c r="K3290" s="5">
        <v>279</v>
      </c>
      <c r="L3290" s="47">
        <f>VLOOKUP(E3290,'Thống nhất tên quốc gia '!E:F,2,0)</f>
        <v>279</v>
      </c>
    </row>
    <row r="3291" spans="2:12" ht="40" customHeight="1" x14ac:dyDescent="0.35">
      <c r="B3291" s="27" t="s">
        <v>4088</v>
      </c>
      <c r="C3291" s="27">
        <v>4271</v>
      </c>
      <c r="D3291" s="28" t="s">
        <v>7772</v>
      </c>
      <c r="E3291" s="31" t="s">
        <v>5296</v>
      </c>
      <c r="F3291" s="29" t="s">
        <v>5301</v>
      </c>
      <c r="G3291" s="29" t="s">
        <v>6449</v>
      </c>
      <c r="H3291" s="27"/>
      <c r="I3291" s="30"/>
      <c r="J3291" s="54" t="s">
        <v>2974</v>
      </c>
      <c r="K3291" s="5">
        <v>279</v>
      </c>
      <c r="L3291" s="47">
        <f>VLOOKUP(E3291,'Thống nhất tên quốc gia '!E:F,2,0)</f>
        <v>279</v>
      </c>
    </row>
    <row r="3292" spans="2:12" ht="40" customHeight="1" x14ac:dyDescent="0.35">
      <c r="B3292" s="27" t="s">
        <v>4090</v>
      </c>
      <c r="C3292" s="27">
        <v>4273</v>
      </c>
      <c r="D3292" s="28" t="s">
        <v>7773</v>
      </c>
      <c r="E3292" s="31" t="s">
        <v>5296</v>
      </c>
      <c r="F3292" s="29" t="s">
        <v>5301</v>
      </c>
      <c r="G3292" s="29" t="s">
        <v>6449</v>
      </c>
      <c r="H3292" s="27"/>
      <c r="I3292" s="30"/>
      <c r="J3292" s="54" t="s">
        <v>10749</v>
      </c>
      <c r="K3292" s="5">
        <v>279</v>
      </c>
      <c r="L3292" s="47">
        <f>VLOOKUP(E3292,'Thống nhất tên quốc gia '!E:F,2,0)</f>
        <v>279</v>
      </c>
    </row>
    <row r="3293" spans="2:12" ht="40" customHeight="1" x14ac:dyDescent="0.35">
      <c r="B3293" s="27" t="s">
        <v>4091</v>
      </c>
      <c r="C3293" s="27">
        <v>4274</v>
      </c>
      <c r="D3293" s="28" t="s">
        <v>7774</v>
      </c>
      <c r="E3293" s="31" t="s">
        <v>5296</v>
      </c>
      <c r="F3293" s="29" t="s">
        <v>5301</v>
      </c>
      <c r="G3293" s="29" t="s">
        <v>6449</v>
      </c>
      <c r="H3293" s="27"/>
      <c r="I3293" s="30"/>
      <c r="J3293" s="54" t="s">
        <v>10750</v>
      </c>
      <c r="K3293" s="5">
        <v>279</v>
      </c>
      <c r="L3293" s="47">
        <f>VLOOKUP(E3293,'Thống nhất tên quốc gia '!E:F,2,0)</f>
        <v>279</v>
      </c>
    </row>
    <row r="3294" spans="2:12" ht="40" customHeight="1" x14ac:dyDescent="0.35">
      <c r="B3294" s="27" t="s">
        <v>1731</v>
      </c>
      <c r="C3294" s="27">
        <v>65</v>
      </c>
      <c r="D3294" s="28" t="s">
        <v>1583</v>
      </c>
      <c r="E3294" s="31" t="s">
        <v>5296</v>
      </c>
      <c r="F3294" s="29" t="s">
        <v>6322</v>
      </c>
      <c r="G3294" s="29" t="s">
        <v>6449</v>
      </c>
      <c r="H3294" s="27"/>
      <c r="I3294" s="30"/>
      <c r="J3294" s="54" t="s">
        <v>2985</v>
      </c>
      <c r="K3294" s="5">
        <v>279</v>
      </c>
      <c r="L3294" s="47">
        <f>VLOOKUP(E3294,'Thống nhất tên quốc gia '!E:F,2,0)</f>
        <v>279</v>
      </c>
    </row>
    <row r="3295" spans="2:12" ht="40" customHeight="1" x14ac:dyDescent="0.35">
      <c r="B3295" s="27" t="s">
        <v>4092</v>
      </c>
      <c r="C3295" s="27">
        <v>4275</v>
      </c>
      <c r="D3295" s="28" t="s">
        <v>7775</v>
      </c>
      <c r="E3295" s="31" t="s">
        <v>5296</v>
      </c>
      <c r="F3295" s="29" t="s">
        <v>5301</v>
      </c>
      <c r="G3295" s="29" t="s">
        <v>6449</v>
      </c>
      <c r="H3295" s="27"/>
      <c r="I3295" s="30"/>
      <c r="J3295" s="54" t="s">
        <v>2986</v>
      </c>
      <c r="K3295" s="5">
        <v>279</v>
      </c>
      <c r="L3295" s="47">
        <f>VLOOKUP(E3295,'Thống nhất tên quốc gia '!E:F,2,0)</f>
        <v>279</v>
      </c>
    </row>
    <row r="3296" spans="2:12" ht="40" customHeight="1" x14ac:dyDescent="0.35">
      <c r="B3296" s="27" t="s">
        <v>4093</v>
      </c>
      <c r="C3296" s="27">
        <v>4277</v>
      </c>
      <c r="D3296" s="28" t="s">
        <v>7776</v>
      </c>
      <c r="E3296" s="31" t="s">
        <v>5296</v>
      </c>
      <c r="F3296" s="29" t="s">
        <v>5301</v>
      </c>
      <c r="G3296" s="29" t="s">
        <v>6449</v>
      </c>
      <c r="H3296" s="27"/>
      <c r="I3296" s="30"/>
      <c r="J3296" s="54" t="s">
        <v>10751</v>
      </c>
      <c r="K3296" s="5">
        <v>279</v>
      </c>
      <c r="L3296" s="47">
        <f>VLOOKUP(E3296,'Thống nhất tên quốc gia '!E:F,2,0)</f>
        <v>279</v>
      </c>
    </row>
    <row r="3297" spans="2:12" ht="40" customHeight="1" x14ac:dyDescent="0.35">
      <c r="B3297" s="30"/>
      <c r="D3297" s="28" t="s">
        <v>6097</v>
      </c>
      <c r="E3297" s="29" t="s">
        <v>5343</v>
      </c>
      <c r="F3297" s="29" t="s">
        <v>5301</v>
      </c>
      <c r="G3297" s="29" t="s">
        <v>5925</v>
      </c>
      <c r="H3297" s="27"/>
      <c r="I3297" s="30"/>
      <c r="J3297" s="54" t="s">
        <v>10752</v>
      </c>
      <c r="K3297" s="5">
        <v>232</v>
      </c>
      <c r="L3297" s="47">
        <f>VLOOKUP(E3297,'Thống nhất tên quốc gia '!E:F,2,0)</f>
        <v>232</v>
      </c>
    </row>
    <row r="3298" spans="2:12" ht="40" customHeight="1" x14ac:dyDescent="0.35">
      <c r="B3298" s="27" t="s">
        <v>4094</v>
      </c>
      <c r="C3298" s="27">
        <v>4278</v>
      </c>
      <c r="D3298" s="28" t="s">
        <v>7777</v>
      </c>
      <c r="E3298" s="29" t="s">
        <v>5343</v>
      </c>
      <c r="F3298" s="29" t="s">
        <v>5301</v>
      </c>
      <c r="G3298" s="29" t="s">
        <v>6449</v>
      </c>
      <c r="H3298" s="27"/>
      <c r="I3298" s="30"/>
      <c r="J3298" s="54" t="s">
        <v>2993</v>
      </c>
      <c r="K3298" s="5">
        <v>232</v>
      </c>
      <c r="L3298" s="47">
        <f>VLOOKUP(E3298,'Thống nhất tên quốc gia '!E:F,2,0)</f>
        <v>232</v>
      </c>
    </row>
    <row r="3299" spans="2:12" ht="40" customHeight="1" x14ac:dyDescent="0.35">
      <c r="B3299" s="30"/>
      <c r="D3299" s="28" t="s">
        <v>698</v>
      </c>
      <c r="E3299" s="29" t="s">
        <v>5402</v>
      </c>
      <c r="F3299" s="29" t="s">
        <v>6322</v>
      </c>
      <c r="G3299" s="29" t="s">
        <v>6350</v>
      </c>
      <c r="H3299" s="27"/>
      <c r="I3299" s="27" t="s">
        <v>4076</v>
      </c>
      <c r="J3299" s="54" t="s">
        <v>3006</v>
      </c>
      <c r="K3299" s="5">
        <v>271</v>
      </c>
      <c r="L3299" s="47">
        <f>VLOOKUP(E3299,'Thống nhất tên quốc gia '!E:F,2,0)</f>
        <v>271</v>
      </c>
    </row>
    <row r="3300" spans="2:12" ht="40" customHeight="1" x14ac:dyDescent="0.35">
      <c r="B3300" s="27" t="s">
        <v>4096</v>
      </c>
      <c r="C3300" s="27">
        <v>4280</v>
      </c>
      <c r="D3300" s="28" t="s">
        <v>733</v>
      </c>
      <c r="E3300" s="29" t="s">
        <v>5343</v>
      </c>
      <c r="F3300" s="29" t="s">
        <v>5301</v>
      </c>
      <c r="G3300" s="29" t="s">
        <v>6449</v>
      </c>
      <c r="H3300" s="27"/>
      <c r="I3300" s="30"/>
      <c r="J3300" s="54" t="s">
        <v>10753</v>
      </c>
      <c r="K3300" s="5">
        <v>232</v>
      </c>
      <c r="L3300" s="47">
        <f>VLOOKUP(E3300,'Thống nhất tên quốc gia '!E:F,2,0)</f>
        <v>232</v>
      </c>
    </row>
    <row r="3301" spans="2:12" ht="40" customHeight="1" x14ac:dyDescent="0.35">
      <c r="B3301" s="30"/>
      <c r="D3301" s="28" t="s">
        <v>73</v>
      </c>
      <c r="E3301" s="29" t="s">
        <v>5343</v>
      </c>
      <c r="F3301" s="29" t="s">
        <v>6322</v>
      </c>
      <c r="G3301" s="29" t="s">
        <v>6449</v>
      </c>
      <c r="H3301" s="27"/>
      <c r="I3301" s="30"/>
      <c r="J3301" s="54" t="s">
        <v>3014</v>
      </c>
      <c r="K3301" s="5">
        <v>232</v>
      </c>
      <c r="L3301" s="47">
        <f>VLOOKUP(E3301,'Thống nhất tên quốc gia '!E:F,2,0)</f>
        <v>232</v>
      </c>
    </row>
    <row r="3302" spans="2:12" ht="40" customHeight="1" x14ac:dyDescent="0.35">
      <c r="B3302" s="27" t="s">
        <v>4097</v>
      </c>
      <c r="C3302" s="27">
        <v>4281</v>
      </c>
      <c r="D3302" s="28" t="s">
        <v>7778</v>
      </c>
      <c r="E3302" s="29" t="s">
        <v>5560</v>
      </c>
      <c r="F3302" s="29" t="s">
        <v>5301</v>
      </c>
      <c r="G3302" s="29" t="s">
        <v>6449</v>
      </c>
      <c r="H3302" s="27"/>
      <c r="I3302" s="30"/>
      <c r="J3302" s="54" t="s">
        <v>3021</v>
      </c>
      <c r="K3302" s="5">
        <v>119</v>
      </c>
      <c r="L3302" s="47">
        <f>VLOOKUP(E3302,'Thống nhất tên quốc gia '!E:F,2,0)</f>
        <v>119</v>
      </c>
    </row>
    <row r="3303" spans="2:12" ht="40" customHeight="1" x14ac:dyDescent="0.35">
      <c r="B3303" s="27" t="s">
        <v>4099</v>
      </c>
      <c r="C3303" s="27">
        <v>4284</v>
      </c>
      <c r="D3303" s="28" t="s">
        <v>1258</v>
      </c>
      <c r="E3303" s="29" t="s">
        <v>5343</v>
      </c>
      <c r="F3303" s="29" t="s">
        <v>6322</v>
      </c>
      <c r="G3303" s="29" t="s">
        <v>340</v>
      </c>
      <c r="H3303" s="27"/>
      <c r="I3303" s="27" t="s">
        <v>4080</v>
      </c>
      <c r="J3303" s="54" t="s">
        <v>10754</v>
      </c>
      <c r="K3303" s="5">
        <v>232</v>
      </c>
      <c r="L3303" s="47">
        <f>VLOOKUP(E3303,'Thống nhất tên quốc gia '!E:F,2,0)</f>
        <v>232</v>
      </c>
    </row>
    <row r="3304" spans="2:12" ht="40" customHeight="1" x14ac:dyDescent="0.35">
      <c r="B3304" s="27" t="s">
        <v>4101</v>
      </c>
      <c r="C3304" s="27">
        <v>4286</v>
      </c>
      <c r="D3304" s="28" t="s">
        <v>6098</v>
      </c>
      <c r="E3304" s="31" t="s">
        <v>5296</v>
      </c>
      <c r="F3304" s="29" t="s">
        <v>5301</v>
      </c>
      <c r="G3304" s="29" t="s">
        <v>347</v>
      </c>
      <c r="H3304" s="27"/>
      <c r="I3304" s="30"/>
      <c r="J3304" s="54" t="s">
        <v>10755</v>
      </c>
      <c r="K3304" s="5">
        <v>279</v>
      </c>
      <c r="L3304" s="47">
        <f>VLOOKUP(E3304,'Thống nhất tên quốc gia '!E:F,2,0)</f>
        <v>279</v>
      </c>
    </row>
    <row r="3305" spans="2:12" ht="40" customHeight="1" x14ac:dyDescent="0.35">
      <c r="B3305" s="30"/>
      <c r="D3305" s="28" t="s">
        <v>1259</v>
      </c>
      <c r="E3305" s="29" t="s">
        <v>5343</v>
      </c>
      <c r="F3305" s="29" t="s">
        <v>6322</v>
      </c>
      <c r="G3305" s="29" t="s">
        <v>5919</v>
      </c>
      <c r="H3305" s="27"/>
      <c r="I3305" s="30"/>
      <c r="J3305" s="54" t="s">
        <v>3038</v>
      </c>
      <c r="K3305" s="5">
        <v>232</v>
      </c>
      <c r="L3305" s="47">
        <f>VLOOKUP(E3305,'Thống nhất tên quốc gia '!E:F,2,0)</f>
        <v>232</v>
      </c>
    </row>
    <row r="3306" spans="2:12" ht="40" customHeight="1" x14ac:dyDescent="0.35">
      <c r="B3306" s="30"/>
      <c r="D3306" s="28" t="s">
        <v>7779</v>
      </c>
      <c r="E3306" s="31" t="s">
        <v>5314</v>
      </c>
      <c r="F3306" s="29" t="s">
        <v>5301</v>
      </c>
      <c r="G3306" s="29" t="s">
        <v>6449</v>
      </c>
      <c r="H3306" s="27"/>
      <c r="I3306" s="30"/>
      <c r="J3306" s="54" t="s">
        <v>3040</v>
      </c>
      <c r="K3306" s="5">
        <v>174</v>
      </c>
      <c r="L3306" s="47">
        <f>VLOOKUP(E3306,'Thống nhất tên quốc gia '!E:F,2,0)</f>
        <v>174</v>
      </c>
    </row>
    <row r="3307" spans="2:12" ht="40" customHeight="1" x14ac:dyDescent="0.35">
      <c r="B3307" s="27" t="s">
        <v>4102</v>
      </c>
      <c r="C3307" s="27">
        <v>4288</v>
      </c>
      <c r="D3307" s="28" t="s">
        <v>7780</v>
      </c>
      <c r="E3307" s="31" t="s">
        <v>5324</v>
      </c>
      <c r="F3307" s="29" t="s">
        <v>5301</v>
      </c>
      <c r="G3307" s="29" t="s">
        <v>6449</v>
      </c>
      <c r="H3307" s="27"/>
      <c r="I3307" s="30"/>
      <c r="J3307" s="54" t="s">
        <v>3042</v>
      </c>
      <c r="K3307" s="5">
        <v>292</v>
      </c>
      <c r="L3307" s="47">
        <f>VLOOKUP(E3307,'Thống nhất tên quốc gia '!E:F,2,0)</f>
        <v>292</v>
      </c>
    </row>
    <row r="3308" spans="2:12" ht="40" customHeight="1" x14ac:dyDescent="0.35">
      <c r="B3308" s="27" t="s">
        <v>4103</v>
      </c>
      <c r="C3308" s="27">
        <v>4289</v>
      </c>
      <c r="D3308" s="28" t="s">
        <v>7781</v>
      </c>
      <c r="E3308" s="29" t="s">
        <v>5297</v>
      </c>
      <c r="F3308" s="29" t="s">
        <v>5301</v>
      </c>
      <c r="G3308" s="29" t="s">
        <v>6449</v>
      </c>
      <c r="H3308" s="27"/>
      <c r="I3308" s="30"/>
      <c r="J3308" s="54" t="s">
        <v>10756</v>
      </c>
      <c r="K3308" s="5">
        <v>273</v>
      </c>
      <c r="L3308" s="47">
        <f>VLOOKUP(E3308,'Thống nhất tên quốc gia '!E:F,2,0)</f>
        <v>273</v>
      </c>
    </row>
    <row r="3309" spans="2:12" ht="40" customHeight="1" x14ac:dyDescent="0.35">
      <c r="B3309" s="27" t="s">
        <v>4104</v>
      </c>
      <c r="C3309" s="27">
        <v>4290</v>
      </c>
      <c r="D3309" s="4" t="s">
        <v>6231</v>
      </c>
      <c r="E3309" s="31" t="s">
        <v>8601</v>
      </c>
      <c r="F3309" s="29" t="s">
        <v>8621</v>
      </c>
      <c r="G3309" s="4" t="s">
        <v>881</v>
      </c>
      <c r="H3309" s="32"/>
      <c r="I3309" s="30"/>
      <c r="J3309" s="54" t="s">
        <v>10757</v>
      </c>
      <c r="K3309" s="5">
        <v>175</v>
      </c>
      <c r="L3309" s="47">
        <f>VLOOKUP(E3309,'Thống nhất tên quốc gia '!E:F,2,0)</f>
        <v>175</v>
      </c>
    </row>
    <row r="3310" spans="2:12" ht="40" customHeight="1" x14ac:dyDescent="0.35">
      <c r="B3310" s="27" t="s">
        <v>4105</v>
      </c>
      <c r="C3310" s="27">
        <v>4292</v>
      </c>
      <c r="D3310" s="28" t="s">
        <v>97</v>
      </c>
      <c r="E3310" s="29" t="s">
        <v>5287</v>
      </c>
      <c r="F3310" s="29" t="s">
        <v>6322</v>
      </c>
      <c r="G3310" s="29" t="s">
        <v>5917</v>
      </c>
      <c r="H3310" s="27"/>
      <c r="I3310" s="30"/>
      <c r="J3310" s="54" t="s">
        <v>10758</v>
      </c>
      <c r="K3310" s="5">
        <v>274</v>
      </c>
      <c r="L3310" s="47">
        <f>VLOOKUP(E3310,'Thống nhất tên quốc gia '!E:F,2,0)</f>
        <v>274</v>
      </c>
    </row>
    <row r="3311" spans="2:12" ht="40" customHeight="1" x14ac:dyDescent="0.35">
      <c r="B3311" s="27" t="s">
        <v>1732</v>
      </c>
      <c r="C3311" s="27">
        <v>66</v>
      </c>
      <c r="D3311" s="28" t="s">
        <v>7782</v>
      </c>
      <c r="E3311" s="31" t="s">
        <v>8619</v>
      </c>
      <c r="F3311" s="29" t="s">
        <v>5301</v>
      </c>
      <c r="G3311" s="29" t="s">
        <v>6449</v>
      </c>
      <c r="H3311" s="27"/>
      <c r="I3311" s="27" t="s">
        <v>4089</v>
      </c>
      <c r="J3311" s="54" t="s">
        <v>10759</v>
      </c>
      <c r="K3311" s="5">
        <v>296</v>
      </c>
      <c r="L3311" s="47">
        <f>VLOOKUP(E3311,'Thống nhất tên quốc gia '!E:F,2,0)</f>
        <v>296</v>
      </c>
    </row>
    <row r="3312" spans="2:12" ht="40" customHeight="1" x14ac:dyDescent="0.35">
      <c r="B3312" s="27" t="s">
        <v>4106</v>
      </c>
      <c r="C3312" s="27">
        <v>4293</v>
      </c>
      <c r="D3312" s="28" t="s">
        <v>6099</v>
      </c>
      <c r="E3312" s="31" t="s">
        <v>8601</v>
      </c>
      <c r="F3312" s="29" t="s">
        <v>5301</v>
      </c>
      <c r="G3312" s="29" t="s">
        <v>5925</v>
      </c>
      <c r="H3312" s="27"/>
      <c r="I3312" s="30"/>
      <c r="J3312" s="54" t="s">
        <v>10760</v>
      </c>
      <c r="K3312" s="5">
        <v>175</v>
      </c>
      <c r="L3312" s="47">
        <f>VLOOKUP(E3312,'Thống nhất tên quốc gia '!E:F,2,0)</f>
        <v>175</v>
      </c>
    </row>
    <row r="3313" spans="2:12" ht="40" customHeight="1" x14ac:dyDescent="0.35">
      <c r="B3313" s="27" t="s">
        <v>1733</v>
      </c>
      <c r="C3313" s="27">
        <v>67</v>
      </c>
      <c r="D3313" s="28" t="s">
        <v>1260</v>
      </c>
      <c r="E3313" s="29" t="s">
        <v>5285</v>
      </c>
      <c r="F3313" s="29" t="s">
        <v>6322</v>
      </c>
      <c r="G3313" s="29" t="s">
        <v>6449</v>
      </c>
      <c r="H3313" s="27"/>
      <c r="I3313" s="30"/>
      <c r="J3313" s="54" t="s">
        <v>10761</v>
      </c>
      <c r="K3313" s="5">
        <v>155</v>
      </c>
      <c r="L3313" s="47">
        <f>VLOOKUP(E3313,'Thống nhất tên quốc gia '!E:F,2,0)</f>
        <v>155</v>
      </c>
    </row>
    <row r="3314" spans="2:12" ht="40" customHeight="1" x14ac:dyDescent="0.35">
      <c r="B3314" s="27" t="s">
        <v>4107</v>
      </c>
      <c r="C3314" s="27">
        <v>4295</v>
      </c>
      <c r="D3314" s="28" t="s">
        <v>87</v>
      </c>
      <c r="E3314" s="29" t="s">
        <v>5285</v>
      </c>
      <c r="F3314" s="29" t="s">
        <v>6322</v>
      </c>
      <c r="G3314" s="29"/>
      <c r="H3314" s="27"/>
      <c r="I3314" s="30"/>
      <c r="J3314" s="54" t="s">
        <v>3054</v>
      </c>
      <c r="K3314" s="5">
        <v>155</v>
      </c>
      <c r="L3314" s="47">
        <f>VLOOKUP(E3314,'Thống nhất tên quốc gia '!E:F,2,0)</f>
        <v>155</v>
      </c>
    </row>
    <row r="3315" spans="2:12" ht="40" customHeight="1" x14ac:dyDescent="0.35">
      <c r="B3315" s="27" t="s">
        <v>4108</v>
      </c>
      <c r="C3315" s="27">
        <v>4297</v>
      </c>
      <c r="D3315" s="28" t="s">
        <v>76</v>
      </c>
      <c r="E3315" s="31" t="s">
        <v>5310</v>
      </c>
      <c r="F3315" s="29" t="s">
        <v>6322</v>
      </c>
      <c r="G3315" s="29" t="s">
        <v>6449</v>
      </c>
      <c r="H3315" s="27"/>
      <c r="I3315" s="30"/>
      <c r="J3315" s="54" t="s">
        <v>3069</v>
      </c>
      <c r="K3315" s="5">
        <v>240</v>
      </c>
      <c r="L3315" s="47">
        <f>VLOOKUP(E3315,'Thống nhất tên quốc gia '!E:F,2,0)</f>
        <v>240</v>
      </c>
    </row>
    <row r="3316" spans="2:12" ht="40" customHeight="1" x14ac:dyDescent="0.35">
      <c r="B3316" s="27" t="s">
        <v>1734</v>
      </c>
      <c r="C3316" s="27">
        <v>68</v>
      </c>
      <c r="D3316" s="28" t="s">
        <v>1261</v>
      </c>
      <c r="E3316" s="29" t="s">
        <v>5297</v>
      </c>
      <c r="F3316" s="29" t="s">
        <v>6322</v>
      </c>
      <c r="G3316" s="29" t="s">
        <v>6449</v>
      </c>
      <c r="H3316" s="27"/>
      <c r="I3316" s="30"/>
      <c r="J3316" s="54" t="s">
        <v>3072</v>
      </c>
      <c r="K3316" s="5">
        <v>273</v>
      </c>
      <c r="L3316" s="47">
        <f>VLOOKUP(E3316,'Thống nhất tên quốc gia '!E:F,2,0)</f>
        <v>273</v>
      </c>
    </row>
    <row r="3317" spans="2:12" ht="40" customHeight="1" x14ac:dyDescent="0.35">
      <c r="B3317" s="27" t="s">
        <v>4109</v>
      </c>
      <c r="C3317" s="27">
        <v>4299</v>
      </c>
      <c r="D3317" s="4" t="s">
        <v>6215</v>
      </c>
      <c r="E3317" s="31" t="s">
        <v>5473</v>
      </c>
      <c r="F3317" s="29" t="s">
        <v>8621</v>
      </c>
      <c r="G3317" s="4" t="s">
        <v>881</v>
      </c>
      <c r="H3317" s="32"/>
      <c r="I3317" s="30"/>
      <c r="J3317" s="54" t="s">
        <v>10762</v>
      </c>
      <c r="K3317" s="5">
        <v>140</v>
      </c>
      <c r="L3317" s="47">
        <f>VLOOKUP(E3317,'Thống nhất tên quốc gia '!E:F,2,0)</f>
        <v>140</v>
      </c>
    </row>
    <row r="3318" spans="2:12" ht="40" customHeight="1" x14ac:dyDescent="0.35">
      <c r="B3318" s="27" t="s">
        <v>4110</v>
      </c>
      <c r="C3318" s="27">
        <v>4300</v>
      </c>
      <c r="D3318" s="28" t="s">
        <v>800</v>
      </c>
      <c r="E3318" s="31" t="s">
        <v>5324</v>
      </c>
      <c r="F3318" s="29" t="s">
        <v>6322</v>
      </c>
      <c r="G3318" s="29" t="s">
        <v>6449</v>
      </c>
      <c r="H3318" s="27"/>
      <c r="I3318" s="30"/>
      <c r="J3318" s="54" t="s">
        <v>10763</v>
      </c>
      <c r="K3318" s="5">
        <v>292</v>
      </c>
      <c r="L3318" s="47">
        <f>VLOOKUP(E3318,'Thống nhất tên quốc gia '!E:F,2,0)</f>
        <v>292</v>
      </c>
    </row>
    <row r="3319" spans="2:12" ht="40" customHeight="1" x14ac:dyDescent="0.35">
      <c r="B3319" s="27" t="s">
        <v>4111</v>
      </c>
      <c r="C3319" s="27">
        <v>4301</v>
      </c>
      <c r="D3319" s="4" t="s">
        <v>6100</v>
      </c>
      <c r="E3319" s="31" t="s">
        <v>8601</v>
      </c>
      <c r="F3319" s="29" t="s">
        <v>8621</v>
      </c>
      <c r="G3319" s="4" t="s">
        <v>6003</v>
      </c>
      <c r="H3319" s="32"/>
      <c r="I3319" s="30"/>
      <c r="J3319" s="54" t="s">
        <v>10764</v>
      </c>
      <c r="K3319" s="5">
        <v>175</v>
      </c>
      <c r="L3319" s="47">
        <f>VLOOKUP(E3319,'Thống nhất tên quốc gia '!E:F,2,0)</f>
        <v>175</v>
      </c>
    </row>
    <row r="3320" spans="2:12" ht="40" customHeight="1" x14ac:dyDescent="0.35">
      <c r="B3320" s="27" t="s">
        <v>4112</v>
      </c>
      <c r="C3320" s="27">
        <v>4302</v>
      </c>
      <c r="D3320" s="28" t="s">
        <v>6075</v>
      </c>
      <c r="E3320" s="31" t="s">
        <v>8601</v>
      </c>
      <c r="F3320" s="29" t="s">
        <v>5301</v>
      </c>
      <c r="G3320" s="29" t="s">
        <v>5928</v>
      </c>
      <c r="H3320" s="27"/>
      <c r="I3320" s="27" t="s">
        <v>4095</v>
      </c>
      <c r="J3320" s="54" t="s">
        <v>3092</v>
      </c>
      <c r="K3320" s="5">
        <v>175</v>
      </c>
      <c r="L3320" s="47">
        <f>VLOOKUP(E3320,'Thống nhất tên quốc gia '!E:F,2,0)</f>
        <v>175</v>
      </c>
    </row>
    <row r="3321" spans="2:12" ht="40" customHeight="1" x14ac:dyDescent="0.35">
      <c r="B3321" s="27" t="s">
        <v>4113</v>
      </c>
      <c r="C3321" s="27">
        <v>4303</v>
      </c>
      <c r="D3321" s="41" t="s">
        <v>6101</v>
      </c>
      <c r="E3321" s="31" t="s">
        <v>5437</v>
      </c>
      <c r="F3321" s="29" t="s">
        <v>8621</v>
      </c>
      <c r="G3321" s="4" t="s">
        <v>6003</v>
      </c>
      <c r="H3321" s="32"/>
      <c r="I3321" s="30"/>
      <c r="J3321" s="54" t="s">
        <v>10765</v>
      </c>
      <c r="K3321" s="5">
        <v>213</v>
      </c>
      <c r="L3321" s="47">
        <f>VLOOKUP(E3321,'Thống nhất tên quốc gia '!E:F,2,0)</f>
        <v>213</v>
      </c>
    </row>
    <row r="3322" spans="2:12" ht="40" customHeight="1" x14ac:dyDescent="0.35">
      <c r="B3322" s="27" t="s">
        <v>4114</v>
      </c>
      <c r="C3322" s="27">
        <v>4304</v>
      </c>
      <c r="D3322" s="28" t="s">
        <v>1437</v>
      </c>
      <c r="E3322" s="31" t="s">
        <v>5305</v>
      </c>
      <c r="F3322" s="29" t="s">
        <v>6322</v>
      </c>
      <c r="G3322" s="29" t="s">
        <v>6449</v>
      </c>
      <c r="H3322" s="27"/>
      <c r="I3322" s="27" t="s">
        <v>4098</v>
      </c>
      <c r="J3322" s="54" t="s">
        <v>3098</v>
      </c>
      <c r="K3322" s="5">
        <v>272</v>
      </c>
      <c r="L3322" s="47">
        <f>VLOOKUP(E3322,'Thống nhất tên quốc gia '!E:F,2,0)</f>
        <v>272</v>
      </c>
    </row>
    <row r="3323" spans="2:12" ht="40" customHeight="1" x14ac:dyDescent="0.35">
      <c r="B3323" s="27" t="s">
        <v>4115</v>
      </c>
      <c r="C3323" s="27">
        <v>4307</v>
      </c>
      <c r="D3323" s="28" t="s">
        <v>609</v>
      </c>
      <c r="E3323" s="29" t="s">
        <v>5357</v>
      </c>
      <c r="F3323" s="29" t="s">
        <v>5301</v>
      </c>
      <c r="G3323" s="29" t="s">
        <v>6449</v>
      </c>
      <c r="H3323" s="27"/>
      <c r="I3323" s="27" t="s">
        <v>4100</v>
      </c>
      <c r="J3323" s="54" t="s">
        <v>10766</v>
      </c>
      <c r="K3323" s="5">
        <v>177</v>
      </c>
      <c r="L3323" s="47">
        <f>VLOOKUP(E3323,'Thống nhất tên quốc gia '!E:F,2,0)</f>
        <v>177</v>
      </c>
    </row>
    <row r="3324" spans="2:12" ht="40" customHeight="1" x14ac:dyDescent="0.35">
      <c r="B3324" s="27" t="s">
        <v>4116</v>
      </c>
      <c r="C3324" s="27">
        <v>4309</v>
      </c>
      <c r="D3324" s="28" t="s">
        <v>887</v>
      </c>
      <c r="E3324" s="31" t="s">
        <v>5305</v>
      </c>
      <c r="F3324" s="29" t="s">
        <v>6322</v>
      </c>
      <c r="G3324" s="29" t="s">
        <v>6449</v>
      </c>
      <c r="H3324" s="27"/>
      <c r="I3324" s="30"/>
      <c r="J3324" s="54" t="s">
        <v>10767</v>
      </c>
      <c r="K3324" s="5">
        <v>272</v>
      </c>
      <c r="L3324" s="47">
        <f>VLOOKUP(E3324,'Thống nhất tên quốc gia '!E:F,2,0)</f>
        <v>272</v>
      </c>
    </row>
    <row r="3325" spans="2:12" ht="40" customHeight="1" x14ac:dyDescent="0.35">
      <c r="B3325" s="27" t="s">
        <v>4118</v>
      </c>
      <c r="C3325" s="27">
        <v>4312</v>
      </c>
      <c r="D3325" s="4" t="s">
        <v>5472</v>
      </c>
      <c r="E3325" s="31" t="s">
        <v>5473</v>
      </c>
      <c r="F3325" s="29" t="s">
        <v>8621</v>
      </c>
      <c r="G3325" s="33"/>
      <c r="H3325" s="32"/>
      <c r="I3325" s="30"/>
      <c r="J3325" s="54" t="s">
        <v>3100</v>
      </c>
      <c r="K3325" s="5">
        <v>140</v>
      </c>
      <c r="L3325" s="47">
        <f>VLOOKUP(E3325,'Thống nhất tên quốc gia '!E:F,2,0)</f>
        <v>140</v>
      </c>
    </row>
    <row r="3326" spans="2:12" ht="40" customHeight="1" x14ac:dyDescent="0.35">
      <c r="B3326" s="27" t="s">
        <v>4119</v>
      </c>
      <c r="C3326" s="27">
        <v>4313</v>
      </c>
      <c r="D3326" s="4" t="s">
        <v>6232</v>
      </c>
      <c r="E3326" s="31" t="s">
        <v>8601</v>
      </c>
      <c r="F3326" s="29" t="s">
        <v>8621</v>
      </c>
      <c r="G3326" s="4" t="s">
        <v>881</v>
      </c>
      <c r="H3326" s="32"/>
      <c r="I3326" s="30"/>
      <c r="J3326" s="54" t="s">
        <v>10768</v>
      </c>
      <c r="K3326" s="5">
        <v>175</v>
      </c>
      <c r="L3326" s="47">
        <f>VLOOKUP(E3326,'Thống nhất tên quốc gia '!E:F,2,0)</f>
        <v>175</v>
      </c>
    </row>
    <row r="3327" spans="2:12" ht="40" customHeight="1" x14ac:dyDescent="0.35">
      <c r="B3327" s="27" t="s">
        <v>4120</v>
      </c>
      <c r="C3327" s="27">
        <v>4314</v>
      </c>
      <c r="D3327" s="28" t="s">
        <v>7783</v>
      </c>
      <c r="E3327" s="31" t="s">
        <v>5305</v>
      </c>
      <c r="F3327" s="29" t="s">
        <v>5301</v>
      </c>
      <c r="G3327" s="29" t="s">
        <v>6449</v>
      </c>
      <c r="H3327" s="27"/>
      <c r="I3327" s="30"/>
      <c r="J3327" s="54" t="s">
        <v>3109</v>
      </c>
      <c r="K3327" s="5">
        <v>272</v>
      </c>
      <c r="L3327" s="47">
        <f>VLOOKUP(E3327,'Thống nhất tên quốc gia '!E:F,2,0)</f>
        <v>272</v>
      </c>
    </row>
    <row r="3328" spans="2:12" ht="40" customHeight="1" x14ac:dyDescent="0.35">
      <c r="B3328" s="27" t="s">
        <v>4123</v>
      </c>
      <c r="C3328" s="27">
        <v>4317</v>
      </c>
      <c r="D3328" s="28" t="s">
        <v>1516</v>
      </c>
      <c r="E3328" s="29" t="s">
        <v>5287</v>
      </c>
      <c r="F3328" s="29" t="s">
        <v>6322</v>
      </c>
      <c r="G3328" s="29" t="s">
        <v>6449</v>
      </c>
      <c r="H3328" s="27"/>
      <c r="I3328" s="30"/>
      <c r="J3328" s="54" t="s">
        <v>3110</v>
      </c>
      <c r="K3328" s="5">
        <v>274</v>
      </c>
      <c r="L3328" s="47">
        <f>VLOOKUP(E3328,'Thống nhất tên quốc gia '!E:F,2,0)</f>
        <v>274</v>
      </c>
    </row>
    <row r="3329" spans="1:12" ht="40" customHeight="1" x14ac:dyDescent="0.35">
      <c r="B3329" s="30"/>
      <c r="D3329" s="28" t="s">
        <v>1262</v>
      </c>
      <c r="E3329" s="31" t="s">
        <v>8601</v>
      </c>
      <c r="F3329" s="29" t="s">
        <v>6322</v>
      </c>
      <c r="G3329" s="29" t="s">
        <v>5915</v>
      </c>
      <c r="H3329" s="27"/>
      <c r="I3329" s="30"/>
      <c r="J3329" s="54" t="s">
        <v>3113</v>
      </c>
      <c r="K3329" s="5">
        <v>175</v>
      </c>
      <c r="L3329" s="47">
        <f>VLOOKUP(E3329,'Thống nhất tên quốc gia '!E:F,2,0)</f>
        <v>175</v>
      </c>
    </row>
    <row r="3330" spans="1:12" ht="40" customHeight="1" x14ac:dyDescent="0.35">
      <c r="B3330" s="27" t="s">
        <v>4124</v>
      </c>
      <c r="C3330" s="27">
        <v>4318</v>
      </c>
      <c r="D3330" s="28" t="s">
        <v>1454</v>
      </c>
      <c r="E3330" s="31" t="s">
        <v>5305</v>
      </c>
      <c r="F3330" s="29" t="s">
        <v>6322</v>
      </c>
      <c r="G3330" s="29" t="s">
        <v>5948</v>
      </c>
      <c r="H3330" s="27"/>
      <c r="I3330" s="30"/>
      <c r="J3330" s="54" t="s">
        <v>10769</v>
      </c>
      <c r="K3330" s="5">
        <v>272</v>
      </c>
      <c r="L3330" s="47">
        <f>VLOOKUP(E3330,'Thống nhất tên quốc gia '!E:F,2,0)</f>
        <v>272</v>
      </c>
    </row>
    <row r="3331" spans="1:12" ht="40" customHeight="1" x14ac:dyDescent="0.35">
      <c r="B3331" s="27" t="s">
        <v>4125</v>
      </c>
      <c r="C3331" s="27">
        <v>4319</v>
      </c>
      <c r="D3331" s="28" t="s">
        <v>354</v>
      </c>
      <c r="E3331" s="31" t="s">
        <v>8601</v>
      </c>
      <c r="F3331" s="29" t="s">
        <v>6322</v>
      </c>
      <c r="G3331" s="29"/>
      <c r="H3331" s="27"/>
      <c r="I3331" s="30"/>
      <c r="J3331" s="54" t="s">
        <v>10770</v>
      </c>
      <c r="K3331" s="5">
        <v>175</v>
      </c>
      <c r="L3331" s="47">
        <f>VLOOKUP(E3331,'Thống nhất tên quốc gia '!E:F,2,0)</f>
        <v>175</v>
      </c>
    </row>
    <row r="3332" spans="1:12" ht="40" customHeight="1" x14ac:dyDescent="0.35">
      <c r="B3332" s="27" t="s">
        <v>4127</v>
      </c>
      <c r="C3332" s="27">
        <v>4321</v>
      </c>
      <c r="D3332" s="28" t="s">
        <v>7784</v>
      </c>
      <c r="E3332" s="29" t="s">
        <v>5402</v>
      </c>
      <c r="F3332" s="29" t="s">
        <v>5301</v>
      </c>
      <c r="G3332" s="29" t="s">
        <v>6449</v>
      </c>
      <c r="H3332" s="27"/>
      <c r="I3332" s="30"/>
      <c r="J3332" s="54" t="s">
        <v>10771</v>
      </c>
      <c r="K3332" s="5">
        <v>271</v>
      </c>
      <c r="L3332" s="47">
        <f>VLOOKUP(E3332,'Thống nhất tên quốc gia '!E:F,2,0)</f>
        <v>271</v>
      </c>
    </row>
    <row r="3333" spans="1:12" ht="40" customHeight="1" x14ac:dyDescent="0.35">
      <c r="B3333" s="27" t="s">
        <v>4128</v>
      </c>
      <c r="C3333" s="27">
        <v>4322</v>
      </c>
      <c r="D3333" s="28" t="s">
        <v>5303</v>
      </c>
      <c r="E3333" s="31" t="s">
        <v>8615</v>
      </c>
      <c r="F3333" s="29" t="s">
        <v>5301</v>
      </c>
      <c r="G3333" s="29"/>
      <c r="H3333" s="27"/>
      <c r="I3333" s="30"/>
      <c r="J3333" s="54" t="s">
        <v>10772</v>
      </c>
      <c r="K3333" s="5">
        <v>284</v>
      </c>
      <c r="L3333" s="47">
        <f>VLOOKUP(E3333,'Thống nhất tên quốc gia '!E:F,2,0)</f>
        <v>284</v>
      </c>
    </row>
    <row r="3334" spans="1:12" ht="40" customHeight="1" x14ac:dyDescent="0.35">
      <c r="B3334" s="27" t="s">
        <v>4129</v>
      </c>
      <c r="C3334" s="27">
        <v>4323</v>
      </c>
      <c r="D3334" s="28" t="s">
        <v>7785</v>
      </c>
      <c r="E3334" s="31" t="s">
        <v>5310</v>
      </c>
      <c r="F3334" s="29" t="s">
        <v>5301</v>
      </c>
      <c r="G3334" s="29" t="s">
        <v>6449</v>
      </c>
      <c r="H3334" s="27"/>
      <c r="I3334" s="30"/>
      <c r="J3334" s="54" t="s">
        <v>10773</v>
      </c>
      <c r="K3334" s="5">
        <v>240</v>
      </c>
      <c r="L3334" s="47">
        <f>VLOOKUP(E3334,'Thống nhất tên quốc gia '!E:F,2,0)</f>
        <v>240</v>
      </c>
    </row>
    <row r="3335" spans="1:12" ht="40" customHeight="1" x14ac:dyDescent="0.35">
      <c r="B3335" s="27" t="s">
        <v>4130</v>
      </c>
      <c r="C3335" s="27">
        <v>4324</v>
      </c>
      <c r="D3335" s="28" t="s">
        <v>7786</v>
      </c>
      <c r="E3335" s="29" t="s">
        <v>5285</v>
      </c>
      <c r="F3335" s="29" t="s">
        <v>5301</v>
      </c>
      <c r="G3335" s="29" t="s">
        <v>6449</v>
      </c>
      <c r="H3335" s="27"/>
      <c r="I3335" s="30"/>
      <c r="J3335" s="54" t="s">
        <v>3115</v>
      </c>
      <c r="K3335" s="5">
        <v>155</v>
      </c>
      <c r="L3335" s="47">
        <f>VLOOKUP(E3335,'Thống nhất tên quốc gia '!E:F,2,0)</f>
        <v>155</v>
      </c>
    </row>
    <row r="3336" spans="1:12" ht="40" customHeight="1" x14ac:dyDescent="0.35">
      <c r="A3336" s="15"/>
      <c r="B3336" s="27" t="s">
        <v>4131</v>
      </c>
      <c r="C3336" s="27">
        <v>4325</v>
      </c>
      <c r="D3336" s="28" t="s">
        <v>304</v>
      </c>
      <c r="E3336" s="31" t="s">
        <v>5310</v>
      </c>
      <c r="F3336" s="29" t="s">
        <v>6322</v>
      </c>
      <c r="G3336" s="29"/>
      <c r="H3336" s="27"/>
      <c r="I3336" s="30"/>
      <c r="J3336" s="54" t="s">
        <v>3117</v>
      </c>
      <c r="K3336" s="5">
        <v>240</v>
      </c>
      <c r="L3336" s="47">
        <f>VLOOKUP(E3336,'Thống nhất tên quốc gia '!E:F,2,0)</f>
        <v>240</v>
      </c>
    </row>
    <row r="3337" spans="1:12" ht="40" customHeight="1" x14ac:dyDescent="0.35">
      <c r="B3337" s="27" t="s">
        <v>4132</v>
      </c>
      <c r="C3337" s="27">
        <v>4326</v>
      </c>
      <c r="D3337" s="28" t="s">
        <v>7787</v>
      </c>
      <c r="E3337" s="31" t="s">
        <v>5305</v>
      </c>
      <c r="F3337" s="29" t="s">
        <v>5301</v>
      </c>
      <c r="G3337" s="29" t="s">
        <v>6449</v>
      </c>
      <c r="H3337" s="27"/>
      <c r="I3337" s="30"/>
      <c r="J3337" s="54" t="s">
        <v>10774</v>
      </c>
      <c r="K3337" s="5">
        <v>272</v>
      </c>
      <c r="L3337" s="47">
        <f>VLOOKUP(E3337,'Thống nhất tên quốc gia '!E:F,2,0)</f>
        <v>272</v>
      </c>
    </row>
    <row r="3338" spans="1:12" ht="40" customHeight="1" x14ac:dyDescent="0.35">
      <c r="B3338" s="27" t="s">
        <v>4134</v>
      </c>
      <c r="C3338" s="27">
        <v>4329</v>
      </c>
      <c r="D3338" s="28" t="s">
        <v>1263</v>
      </c>
      <c r="E3338" s="29" t="s">
        <v>5287</v>
      </c>
      <c r="F3338" s="29" t="s">
        <v>6322</v>
      </c>
      <c r="G3338" s="29" t="s">
        <v>5917</v>
      </c>
      <c r="H3338" s="27"/>
      <c r="I3338" s="30"/>
      <c r="J3338" s="54" t="s">
        <v>3120</v>
      </c>
      <c r="K3338" s="5">
        <v>274</v>
      </c>
      <c r="L3338" s="47">
        <f>VLOOKUP(E3338,'Thống nhất tên quốc gia '!E:F,2,0)</f>
        <v>274</v>
      </c>
    </row>
    <row r="3339" spans="1:12" ht="40" customHeight="1" x14ac:dyDescent="0.35">
      <c r="B3339" s="27" t="s">
        <v>4135</v>
      </c>
      <c r="C3339" s="27">
        <v>4330</v>
      </c>
      <c r="D3339" s="28" t="s">
        <v>6102</v>
      </c>
      <c r="E3339" s="29" t="s">
        <v>5357</v>
      </c>
      <c r="F3339" s="29" t="s">
        <v>5301</v>
      </c>
      <c r="G3339" s="29" t="s">
        <v>5917</v>
      </c>
      <c r="H3339" s="27"/>
      <c r="I3339" s="30"/>
      <c r="J3339" s="54" t="s">
        <v>10775</v>
      </c>
      <c r="K3339" s="5">
        <v>177</v>
      </c>
      <c r="L3339" s="47">
        <f>VLOOKUP(E3339,'Thống nhất tên quốc gia '!E:F,2,0)</f>
        <v>177</v>
      </c>
    </row>
    <row r="3340" spans="1:12" ht="40" customHeight="1" x14ac:dyDescent="0.35">
      <c r="B3340" s="27" t="s">
        <v>4136</v>
      </c>
      <c r="C3340" s="27">
        <v>4332</v>
      </c>
      <c r="D3340" s="28" t="s">
        <v>7788</v>
      </c>
      <c r="E3340" s="29" t="s">
        <v>5285</v>
      </c>
      <c r="F3340" s="29" t="s">
        <v>5301</v>
      </c>
      <c r="G3340" s="29" t="s">
        <v>6449</v>
      </c>
      <c r="H3340" s="27"/>
      <c r="I3340" s="30"/>
      <c r="J3340" s="54" t="s">
        <v>3124</v>
      </c>
      <c r="K3340" s="5">
        <v>155</v>
      </c>
      <c r="L3340" s="47">
        <f>VLOOKUP(E3340,'Thống nhất tên quốc gia '!E:F,2,0)</f>
        <v>155</v>
      </c>
    </row>
    <row r="3341" spans="1:12" ht="40" customHeight="1" x14ac:dyDescent="0.35">
      <c r="B3341" s="27" t="s">
        <v>4138</v>
      </c>
      <c r="C3341" s="27">
        <v>4338</v>
      </c>
      <c r="D3341" s="28" t="s">
        <v>7789</v>
      </c>
      <c r="E3341" s="29" t="s">
        <v>5675</v>
      </c>
      <c r="F3341" s="29" t="s">
        <v>5301</v>
      </c>
      <c r="G3341" s="29" t="s">
        <v>6449</v>
      </c>
      <c r="H3341" s="27"/>
      <c r="I3341" s="30"/>
      <c r="J3341" s="54" t="s">
        <v>10776</v>
      </c>
      <c r="K3341" s="5">
        <v>179</v>
      </c>
      <c r="L3341" s="47">
        <f>VLOOKUP(E3341,'Thống nhất tên quốc gia '!E:F,2,0)</f>
        <v>179</v>
      </c>
    </row>
    <row r="3342" spans="1:12" ht="40" customHeight="1" x14ac:dyDescent="0.35">
      <c r="B3342" s="27" t="s">
        <v>4139</v>
      </c>
      <c r="C3342" s="27">
        <v>4339</v>
      </c>
      <c r="D3342" s="28" t="s">
        <v>7790</v>
      </c>
      <c r="E3342" s="31" t="s">
        <v>8584</v>
      </c>
      <c r="F3342" s="29" t="s">
        <v>5301</v>
      </c>
      <c r="G3342" s="29" t="s">
        <v>6449</v>
      </c>
      <c r="H3342" s="27"/>
      <c r="I3342" s="30"/>
      <c r="J3342" s="54" t="s">
        <v>3130</v>
      </c>
      <c r="K3342" s="5">
        <v>107</v>
      </c>
      <c r="L3342" s="47">
        <f>VLOOKUP(E3342,'Thống nhất tên quốc gia '!E:F,2,0)</f>
        <v>107</v>
      </c>
    </row>
    <row r="3343" spans="1:12" ht="40" customHeight="1" x14ac:dyDescent="0.35">
      <c r="B3343" s="27" t="s">
        <v>4141</v>
      </c>
      <c r="C3343" s="27">
        <v>4341</v>
      </c>
      <c r="D3343" s="28" t="s">
        <v>6103</v>
      </c>
      <c r="E3343" s="31" t="s">
        <v>5437</v>
      </c>
      <c r="F3343" s="29" t="s">
        <v>5301</v>
      </c>
      <c r="G3343" s="29" t="s">
        <v>6104</v>
      </c>
      <c r="H3343" s="42" t="s">
        <v>1264</v>
      </c>
      <c r="I3343" s="27" t="s">
        <v>8703</v>
      </c>
      <c r="J3343" s="54" t="s">
        <v>3135</v>
      </c>
      <c r="K3343" s="5">
        <v>213</v>
      </c>
      <c r="L3343" s="47">
        <f>VLOOKUP(E3343,'Thống nhất tên quốc gia '!E:F,2,0)</f>
        <v>213</v>
      </c>
    </row>
    <row r="3344" spans="1:12" ht="40" customHeight="1" x14ac:dyDescent="0.35">
      <c r="B3344" s="27" t="s">
        <v>4142</v>
      </c>
      <c r="C3344" s="27">
        <v>4342</v>
      </c>
      <c r="D3344" s="28" t="s">
        <v>7791</v>
      </c>
      <c r="E3344" s="31" t="s">
        <v>8601</v>
      </c>
      <c r="F3344" s="29" t="s">
        <v>5301</v>
      </c>
      <c r="G3344" s="29" t="s">
        <v>6449</v>
      </c>
      <c r="H3344" s="27"/>
      <c r="I3344" s="30"/>
      <c r="J3344" s="54" t="s">
        <v>3136</v>
      </c>
      <c r="K3344" s="5">
        <v>175</v>
      </c>
      <c r="L3344" s="47">
        <f>VLOOKUP(E3344,'Thống nhất tên quốc gia '!E:F,2,0)</f>
        <v>175</v>
      </c>
    </row>
    <row r="3345" spans="2:12" ht="40" customHeight="1" x14ac:dyDescent="0.35">
      <c r="B3345" s="27" t="s">
        <v>4143</v>
      </c>
      <c r="C3345" s="27">
        <v>4344</v>
      </c>
      <c r="D3345" s="28" t="s">
        <v>69</v>
      </c>
      <c r="E3345" s="31" t="s">
        <v>5324</v>
      </c>
      <c r="F3345" s="29" t="s">
        <v>6322</v>
      </c>
      <c r="G3345" s="29" t="s">
        <v>6449</v>
      </c>
      <c r="H3345" s="27"/>
      <c r="I3345" s="27" t="s">
        <v>4117</v>
      </c>
      <c r="J3345" s="54" t="s">
        <v>3138</v>
      </c>
      <c r="K3345" s="5">
        <v>292</v>
      </c>
      <c r="L3345" s="47">
        <f>VLOOKUP(E3345,'Thống nhất tên quốc gia '!E:F,2,0)</f>
        <v>292</v>
      </c>
    </row>
    <row r="3346" spans="2:12" ht="40" customHeight="1" x14ac:dyDescent="0.35">
      <c r="B3346" s="27" t="s">
        <v>4144</v>
      </c>
      <c r="C3346" s="27">
        <v>4345</v>
      </c>
      <c r="D3346" s="28" t="s">
        <v>7792</v>
      </c>
      <c r="E3346" s="31" t="s">
        <v>5324</v>
      </c>
      <c r="F3346" s="29" t="s">
        <v>5301</v>
      </c>
      <c r="G3346" s="29" t="s">
        <v>6449</v>
      </c>
      <c r="H3346" s="27"/>
      <c r="I3346" s="30"/>
      <c r="J3346" s="54" t="s">
        <v>3149</v>
      </c>
      <c r="K3346" s="5">
        <v>292</v>
      </c>
      <c r="L3346" s="47">
        <f>VLOOKUP(E3346,'Thống nhất tên quốc gia '!E:F,2,0)</f>
        <v>292</v>
      </c>
    </row>
    <row r="3347" spans="2:12" ht="40" customHeight="1" x14ac:dyDescent="0.35">
      <c r="B3347" s="30"/>
      <c r="D3347" s="28" t="s">
        <v>7793</v>
      </c>
      <c r="E3347" s="31" t="s">
        <v>5473</v>
      </c>
      <c r="F3347" s="29" t="s">
        <v>5301</v>
      </c>
      <c r="G3347" s="29" t="s">
        <v>6449</v>
      </c>
      <c r="H3347" s="27"/>
      <c r="I3347" s="27" t="s">
        <v>4121</v>
      </c>
      <c r="J3347" s="54" t="s">
        <v>3150</v>
      </c>
      <c r="K3347" s="5">
        <v>140</v>
      </c>
      <c r="L3347" s="47">
        <f>VLOOKUP(E3347,'Thống nhất tên quốc gia '!E:F,2,0)</f>
        <v>140</v>
      </c>
    </row>
    <row r="3348" spans="2:12" ht="40" customHeight="1" x14ac:dyDescent="0.35">
      <c r="B3348" s="27" t="s">
        <v>4146</v>
      </c>
      <c r="C3348" s="27">
        <v>4348</v>
      </c>
      <c r="D3348" s="28" t="s">
        <v>7794</v>
      </c>
      <c r="E3348" s="31" t="s">
        <v>8601</v>
      </c>
      <c r="F3348" s="29" t="s">
        <v>5301</v>
      </c>
      <c r="G3348" s="29" t="s">
        <v>6449</v>
      </c>
      <c r="H3348" s="27"/>
      <c r="I3348" s="27" t="s">
        <v>4122</v>
      </c>
      <c r="J3348" s="54" t="s">
        <v>3158</v>
      </c>
      <c r="K3348" s="5">
        <v>175</v>
      </c>
      <c r="L3348" s="47">
        <f>VLOOKUP(E3348,'Thống nhất tên quốc gia '!E:F,2,0)</f>
        <v>175</v>
      </c>
    </row>
    <row r="3349" spans="2:12" ht="40" customHeight="1" x14ac:dyDescent="0.35">
      <c r="B3349" s="27" t="s">
        <v>4147</v>
      </c>
      <c r="C3349" s="27">
        <v>4349</v>
      </c>
      <c r="D3349" s="4" t="s">
        <v>5363</v>
      </c>
      <c r="E3349" s="29" t="s">
        <v>5284</v>
      </c>
      <c r="F3349" s="29" t="s">
        <v>8621</v>
      </c>
      <c r="G3349" s="33"/>
      <c r="H3349" s="32"/>
      <c r="I3349" s="30"/>
      <c r="J3349" s="54" t="s">
        <v>3159</v>
      </c>
      <c r="K3349" s="5">
        <v>153</v>
      </c>
      <c r="L3349" s="47">
        <f>VLOOKUP(E3349,'Thống nhất tên quốc gia '!E:F,2,0)</f>
        <v>153</v>
      </c>
    </row>
    <row r="3350" spans="2:12" ht="40" customHeight="1" x14ac:dyDescent="0.35">
      <c r="B3350" s="27" t="s">
        <v>4148</v>
      </c>
      <c r="C3350" s="27">
        <v>4350</v>
      </c>
      <c r="D3350" s="28" t="s">
        <v>7795</v>
      </c>
      <c r="E3350" s="31" t="s">
        <v>8601</v>
      </c>
      <c r="F3350" s="29" t="s">
        <v>5301</v>
      </c>
      <c r="G3350" s="29" t="s">
        <v>6449</v>
      </c>
      <c r="H3350" s="27"/>
      <c r="I3350" s="30"/>
      <c r="J3350" s="54" t="s">
        <v>3161</v>
      </c>
      <c r="K3350" s="5">
        <v>175</v>
      </c>
      <c r="L3350" s="47">
        <f>VLOOKUP(E3350,'Thống nhất tên quốc gia '!E:F,2,0)</f>
        <v>175</v>
      </c>
    </row>
    <row r="3351" spans="2:12" ht="40" customHeight="1" x14ac:dyDescent="0.35">
      <c r="B3351" s="27" t="s">
        <v>4149</v>
      </c>
      <c r="C3351" s="27">
        <v>4357</v>
      </c>
      <c r="D3351" s="28" t="s">
        <v>1265</v>
      </c>
      <c r="E3351" s="31" t="s">
        <v>5305</v>
      </c>
      <c r="F3351" s="29" t="s">
        <v>6322</v>
      </c>
      <c r="G3351" s="29" t="s">
        <v>6449</v>
      </c>
      <c r="H3351" s="27"/>
      <c r="I3351" s="30"/>
      <c r="J3351" s="54" t="s">
        <v>10777</v>
      </c>
      <c r="K3351" s="5">
        <v>272</v>
      </c>
      <c r="L3351" s="47">
        <f>VLOOKUP(E3351,'Thống nhất tên quốc gia '!E:F,2,0)</f>
        <v>272</v>
      </c>
    </row>
    <row r="3352" spans="2:12" ht="40" customHeight="1" x14ac:dyDescent="0.35">
      <c r="B3352" s="27" t="s">
        <v>4150</v>
      </c>
      <c r="C3352" s="27">
        <v>4359</v>
      </c>
      <c r="D3352" s="28" t="s">
        <v>1266</v>
      </c>
      <c r="E3352" s="31" t="s">
        <v>8601</v>
      </c>
      <c r="F3352" s="29" t="s">
        <v>6322</v>
      </c>
      <c r="G3352" s="29" t="s">
        <v>5915</v>
      </c>
      <c r="H3352" s="27"/>
      <c r="I3352" s="30"/>
      <c r="J3352" s="54" t="s">
        <v>10778</v>
      </c>
      <c r="K3352" s="5">
        <v>175</v>
      </c>
      <c r="L3352" s="47">
        <f>VLOOKUP(E3352,'Thống nhất tên quốc gia '!E:F,2,0)</f>
        <v>175</v>
      </c>
    </row>
    <row r="3353" spans="2:12" ht="40" customHeight="1" x14ac:dyDescent="0.35">
      <c r="B3353" s="27" t="s">
        <v>4151</v>
      </c>
      <c r="C3353" s="27">
        <v>4360</v>
      </c>
      <c r="D3353" s="28" t="s">
        <v>6106</v>
      </c>
      <c r="E3353" s="31" t="s">
        <v>8601</v>
      </c>
      <c r="F3353" s="29" t="s">
        <v>5301</v>
      </c>
      <c r="G3353" s="29" t="s">
        <v>5915</v>
      </c>
      <c r="H3353" s="27"/>
      <c r="I3353" s="30"/>
      <c r="J3353" s="54" t="s">
        <v>3165</v>
      </c>
      <c r="K3353" s="5">
        <v>175</v>
      </c>
      <c r="L3353" s="47">
        <f>VLOOKUP(E3353,'Thống nhất tên quốc gia '!E:F,2,0)</f>
        <v>175</v>
      </c>
    </row>
    <row r="3354" spans="2:12" ht="40" customHeight="1" x14ac:dyDescent="0.35">
      <c r="B3354" s="27" t="s">
        <v>4152</v>
      </c>
      <c r="C3354" s="27">
        <v>4361</v>
      </c>
      <c r="D3354" s="28" t="s">
        <v>514</v>
      </c>
      <c r="E3354" s="31" t="s">
        <v>5437</v>
      </c>
      <c r="F3354" s="29" t="s">
        <v>6322</v>
      </c>
      <c r="G3354" s="29" t="s">
        <v>5954</v>
      </c>
      <c r="H3354" s="27"/>
      <c r="I3354" s="30"/>
      <c r="J3354" s="54" t="s">
        <v>3166</v>
      </c>
      <c r="K3354" s="5">
        <v>213</v>
      </c>
      <c r="L3354" s="47">
        <f>VLOOKUP(E3354,'Thống nhất tên quốc gia '!E:F,2,0)</f>
        <v>213</v>
      </c>
    </row>
    <row r="3355" spans="2:12" ht="40" customHeight="1" x14ac:dyDescent="0.35">
      <c r="B3355" s="27" t="s">
        <v>4153</v>
      </c>
      <c r="C3355" s="27">
        <v>4362</v>
      </c>
      <c r="D3355" s="28" t="s">
        <v>1267</v>
      </c>
      <c r="E3355" s="29" t="s">
        <v>5285</v>
      </c>
      <c r="F3355" s="29" t="s">
        <v>6322</v>
      </c>
      <c r="G3355" s="29" t="s">
        <v>5917</v>
      </c>
      <c r="H3355" s="27"/>
      <c r="I3355" s="30"/>
      <c r="J3355" s="54" t="s">
        <v>3168</v>
      </c>
      <c r="K3355" s="5">
        <v>155</v>
      </c>
      <c r="L3355" s="47">
        <f>VLOOKUP(E3355,'Thống nhất tên quốc gia '!E:F,2,0)</f>
        <v>155</v>
      </c>
    </row>
    <row r="3356" spans="2:12" ht="40" customHeight="1" x14ac:dyDescent="0.35">
      <c r="B3356" s="27" t="s">
        <v>4154</v>
      </c>
      <c r="C3356" s="27">
        <v>4365</v>
      </c>
      <c r="D3356" s="28" t="s">
        <v>8778</v>
      </c>
      <c r="E3356" s="29" t="s">
        <v>5322</v>
      </c>
      <c r="F3356" s="29" t="s">
        <v>6322</v>
      </c>
      <c r="G3356" s="29" t="s">
        <v>7428</v>
      </c>
      <c r="H3356" s="27"/>
      <c r="I3356" s="34"/>
      <c r="J3356" s="54" t="s">
        <v>10779</v>
      </c>
      <c r="K3356" s="5">
        <v>183</v>
      </c>
      <c r="L3356" s="47">
        <f>VLOOKUP(E3356,'Thống nhất tên quốc gia '!E:F,2,0)</f>
        <v>183</v>
      </c>
    </row>
    <row r="3357" spans="2:12" ht="40" customHeight="1" x14ac:dyDescent="0.35">
      <c r="B3357" s="30"/>
      <c r="D3357" s="28" t="s">
        <v>6107</v>
      </c>
      <c r="E3357" s="31" t="s">
        <v>5296</v>
      </c>
      <c r="F3357" s="29" t="s">
        <v>5301</v>
      </c>
      <c r="G3357" s="29" t="s">
        <v>5917</v>
      </c>
      <c r="H3357" s="27"/>
      <c r="I3357" s="30"/>
      <c r="J3357" s="54" t="s">
        <v>10780</v>
      </c>
      <c r="K3357" s="5">
        <v>279</v>
      </c>
      <c r="L3357" s="47">
        <f>VLOOKUP(E3357,'Thống nhất tên quốc gia '!E:F,2,0)</f>
        <v>279</v>
      </c>
    </row>
    <row r="3358" spans="2:12" ht="40" customHeight="1" x14ac:dyDescent="0.35">
      <c r="B3358" s="27" t="s">
        <v>4155</v>
      </c>
      <c r="C3358" s="27">
        <v>4367</v>
      </c>
      <c r="D3358" s="28" t="s">
        <v>1608</v>
      </c>
      <c r="E3358" s="29" t="s">
        <v>5285</v>
      </c>
      <c r="F3358" s="29" t="s">
        <v>6322</v>
      </c>
      <c r="G3358" s="29" t="s">
        <v>6449</v>
      </c>
      <c r="H3358" s="27"/>
      <c r="I3358" s="27" t="s">
        <v>4133</v>
      </c>
      <c r="J3358" s="54" t="s">
        <v>10781</v>
      </c>
      <c r="K3358" s="5">
        <v>155</v>
      </c>
      <c r="L3358" s="47">
        <f>VLOOKUP(E3358,'Thống nhất tên quốc gia '!E:F,2,0)</f>
        <v>155</v>
      </c>
    </row>
    <row r="3359" spans="2:12" ht="40" customHeight="1" x14ac:dyDescent="0.35">
      <c r="B3359" s="27" t="s">
        <v>4156</v>
      </c>
      <c r="C3359" s="27">
        <v>4369</v>
      </c>
      <c r="D3359" s="28" t="s">
        <v>1659</v>
      </c>
      <c r="E3359" s="31" t="s">
        <v>5324</v>
      </c>
      <c r="F3359" s="29" t="s">
        <v>6322</v>
      </c>
      <c r="G3359" s="29" t="s">
        <v>6449</v>
      </c>
      <c r="H3359" s="27"/>
      <c r="I3359" s="30"/>
      <c r="J3359" s="54" t="s">
        <v>10782</v>
      </c>
      <c r="K3359" s="5">
        <v>292</v>
      </c>
      <c r="L3359" s="47">
        <f>VLOOKUP(E3359,'Thống nhất tên quốc gia '!E:F,2,0)</f>
        <v>292</v>
      </c>
    </row>
    <row r="3360" spans="2:12" ht="40" customHeight="1" x14ac:dyDescent="0.35">
      <c r="B3360" s="27" t="s">
        <v>4157</v>
      </c>
      <c r="C3360" s="27">
        <v>4371</v>
      </c>
      <c r="D3360" s="28" t="s">
        <v>796</v>
      </c>
      <c r="E3360" s="31" t="s">
        <v>8601</v>
      </c>
      <c r="F3360" s="29" t="s">
        <v>5301</v>
      </c>
      <c r="G3360" s="29" t="s">
        <v>6449</v>
      </c>
      <c r="H3360" s="27"/>
      <c r="I3360" s="27" t="s">
        <v>4137</v>
      </c>
      <c r="J3360" s="54" t="s">
        <v>3176</v>
      </c>
      <c r="K3360" s="5">
        <v>175</v>
      </c>
      <c r="L3360" s="47">
        <f>VLOOKUP(E3360,'Thống nhất tên quốc gia '!E:F,2,0)</f>
        <v>175</v>
      </c>
    </row>
    <row r="3361" spans="2:12" ht="40" customHeight="1" x14ac:dyDescent="0.35">
      <c r="B3361" s="30"/>
      <c r="D3361" s="28" t="s">
        <v>748</v>
      </c>
      <c r="E3361" s="29" t="s">
        <v>5286</v>
      </c>
      <c r="F3361" s="29" t="s">
        <v>6322</v>
      </c>
      <c r="G3361" s="29" t="s">
        <v>6449</v>
      </c>
      <c r="H3361" s="27"/>
      <c r="I3361" s="30"/>
      <c r="J3361" s="54" t="s">
        <v>3177</v>
      </c>
      <c r="K3361" s="5">
        <v>173</v>
      </c>
      <c r="L3361" s="47">
        <f>VLOOKUP(E3361,'Thống nhất tên quốc gia '!E:F,2,0)</f>
        <v>173</v>
      </c>
    </row>
    <row r="3362" spans="2:12" ht="40" customHeight="1" x14ac:dyDescent="0.35">
      <c r="B3362" s="27" t="s">
        <v>4158</v>
      </c>
      <c r="C3362" s="27">
        <v>4372</v>
      </c>
      <c r="D3362" s="28" t="s">
        <v>515</v>
      </c>
      <c r="E3362" s="29" t="s">
        <v>5285</v>
      </c>
      <c r="F3362" s="29" t="s">
        <v>6322</v>
      </c>
      <c r="G3362" s="29" t="s">
        <v>6449</v>
      </c>
      <c r="H3362" s="27"/>
      <c r="I3362" s="27" t="s">
        <v>4140</v>
      </c>
      <c r="J3362" s="54" t="s">
        <v>3182</v>
      </c>
      <c r="K3362" s="5">
        <v>155</v>
      </c>
      <c r="L3362" s="47">
        <f>VLOOKUP(E3362,'Thống nhất tên quốc gia '!E:F,2,0)</f>
        <v>155</v>
      </c>
    </row>
    <row r="3363" spans="2:12" ht="40" customHeight="1" x14ac:dyDescent="0.35">
      <c r="B3363" s="27" t="s">
        <v>4159</v>
      </c>
      <c r="C3363" s="27">
        <v>4373</v>
      </c>
      <c r="D3363" s="28" t="s">
        <v>1268</v>
      </c>
      <c r="E3363" s="29" t="s">
        <v>5285</v>
      </c>
      <c r="F3363" s="29" t="s">
        <v>6322</v>
      </c>
      <c r="G3363" s="29" t="s">
        <v>6449</v>
      </c>
      <c r="H3363" s="27"/>
      <c r="I3363" s="30"/>
      <c r="J3363" s="54" t="s">
        <v>3186</v>
      </c>
      <c r="K3363" s="5">
        <v>155</v>
      </c>
      <c r="L3363" s="47">
        <f>VLOOKUP(E3363,'Thống nhất tên quốc gia '!E:F,2,0)</f>
        <v>155</v>
      </c>
    </row>
    <row r="3364" spans="2:12" ht="40" customHeight="1" x14ac:dyDescent="0.35">
      <c r="B3364" s="27" t="s">
        <v>4160</v>
      </c>
      <c r="C3364" s="27">
        <v>4377</v>
      </c>
      <c r="D3364" s="28" t="s">
        <v>516</v>
      </c>
      <c r="E3364" s="29" t="s">
        <v>5285</v>
      </c>
      <c r="F3364" s="29" t="s">
        <v>6322</v>
      </c>
      <c r="G3364" s="29" t="s">
        <v>6449</v>
      </c>
      <c r="H3364" s="27"/>
      <c r="I3364" s="30"/>
      <c r="J3364" s="54" t="s">
        <v>3193</v>
      </c>
      <c r="K3364" s="5">
        <v>155</v>
      </c>
      <c r="L3364" s="47">
        <f>VLOOKUP(E3364,'Thống nhất tên quốc gia '!E:F,2,0)</f>
        <v>155</v>
      </c>
    </row>
    <row r="3365" spans="2:12" ht="40" customHeight="1" x14ac:dyDescent="0.35">
      <c r="B3365" s="27" t="s">
        <v>4161</v>
      </c>
      <c r="C3365" s="27">
        <v>4378</v>
      </c>
      <c r="D3365" s="28" t="s">
        <v>7796</v>
      </c>
      <c r="E3365" s="29" t="s">
        <v>5343</v>
      </c>
      <c r="F3365" s="29" t="s">
        <v>5301</v>
      </c>
      <c r="G3365" s="29" t="s">
        <v>6449</v>
      </c>
      <c r="H3365" s="27"/>
      <c r="I3365" s="30"/>
      <c r="J3365" s="54" t="s">
        <v>3194</v>
      </c>
      <c r="K3365" s="5">
        <v>232</v>
      </c>
      <c r="L3365" s="47">
        <f>VLOOKUP(E3365,'Thống nhất tên quốc gia '!E:F,2,0)</f>
        <v>232</v>
      </c>
    </row>
    <row r="3366" spans="2:12" ht="40" customHeight="1" x14ac:dyDescent="0.35">
      <c r="B3366" s="27" t="s">
        <v>4162</v>
      </c>
      <c r="C3366" s="27">
        <v>4380</v>
      </c>
      <c r="D3366" s="28" t="s">
        <v>7797</v>
      </c>
      <c r="E3366" s="29" t="s">
        <v>5285</v>
      </c>
      <c r="F3366" s="29" t="s">
        <v>5301</v>
      </c>
      <c r="G3366" s="29" t="s">
        <v>6449</v>
      </c>
      <c r="H3366" s="27"/>
      <c r="I3366" s="30"/>
      <c r="J3366" s="54" t="s">
        <v>3195</v>
      </c>
      <c r="K3366" s="5">
        <v>155</v>
      </c>
      <c r="L3366" s="47">
        <f>VLOOKUP(E3366,'Thống nhất tên quốc gia '!E:F,2,0)</f>
        <v>155</v>
      </c>
    </row>
    <row r="3367" spans="2:12" ht="40" customHeight="1" x14ac:dyDescent="0.35">
      <c r="B3367" s="27" t="s">
        <v>4163</v>
      </c>
      <c r="C3367" s="27">
        <v>4382</v>
      </c>
      <c r="D3367" s="4" t="s">
        <v>7478</v>
      </c>
      <c r="E3367" s="29" t="s">
        <v>5285</v>
      </c>
      <c r="F3367" s="29" t="s">
        <v>8621</v>
      </c>
      <c r="G3367" s="4" t="s">
        <v>7428</v>
      </c>
      <c r="H3367" s="32"/>
      <c r="I3367" s="30"/>
      <c r="J3367" s="54" t="s">
        <v>10783</v>
      </c>
      <c r="K3367" s="5">
        <v>155</v>
      </c>
      <c r="L3367" s="47">
        <f>VLOOKUP(E3367,'Thống nhất tên quốc gia '!E:F,2,0)</f>
        <v>155</v>
      </c>
    </row>
    <row r="3368" spans="2:12" ht="40" customHeight="1" x14ac:dyDescent="0.35">
      <c r="B3368" s="27" t="s">
        <v>4164</v>
      </c>
      <c r="C3368" s="27">
        <v>4384</v>
      </c>
      <c r="D3368" s="28" t="s">
        <v>1269</v>
      </c>
      <c r="E3368" s="29" t="s">
        <v>5287</v>
      </c>
      <c r="F3368" s="29" t="s">
        <v>5301</v>
      </c>
      <c r="G3368" s="29" t="s">
        <v>6449</v>
      </c>
      <c r="H3368" s="27"/>
      <c r="I3368" s="27" t="s">
        <v>4145</v>
      </c>
      <c r="J3368" s="54" t="s">
        <v>3197</v>
      </c>
      <c r="K3368" s="5">
        <v>274</v>
      </c>
      <c r="L3368" s="47">
        <f>VLOOKUP(E3368,'Thống nhất tên quốc gia '!E:F,2,0)</f>
        <v>274</v>
      </c>
    </row>
    <row r="3369" spans="2:12" ht="40" customHeight="1" x14ac:dyDescent="0.35">
      <c r="B3369" s="27" t="s">
        <v>4165</v>
      </c>
      <c r="C3369" s="27">
        <v>4385</v>
      </c>
      <c r="D3369" s="28" t="s">
        <v>7798</v>
      </c>
      <c r="E3369" s="31" t="s">
        <v>5324</v>
      </c>
      <c r="F3369" s="29" t="s">
        <v>5301</v>
      </c>
      <c r="G3369" s="29" t="s">
        <v>6449</v>
      </c>
      <c r="H3369" s="27"/>
      <c r="I3369" s="30"/>
      <c r="J3369" s="54" t="s">
        <v>3200</v>
      </c>
      <c r="K3369" s="5">
        <v>292</v>
      </c>
      <c r="L3369" s="47">
        <f>VLOOKUP(E3369,'Thống nhất tên quốc gia '!E:F,2,0)</f>
        <v>292</v>
      </c>
    </row>
    <row r="3370" spans="2:12" ht="40" customHeight="1" x14ac:dyDescent="0.35">
      <c r="B3370" s="27" t="s">
        <v>4167</v>
      </c>
      <c r="C3370" s="27">
        <v>4387</v>
      </c>
      <c r="D3370" s="28" t="s">
        <v>7799</v>
      </c>
      <c r="E3370" s="29" t="s">
        <v>5343</v>
      </c>
      <c r="F3370" s="29" t="s">
        <v>5301</v>
      </c>
      <c r="G3370" s="29" t="s">
        <v>6449</v>
      </c>
      <c r="H3370" s="27"/>
      <c r="I3370" s="30"/>
      <c r="J3370" s="54" t="s">
        <v>3201</v>
      </c>
      <c r="K3370" s="5">
        <v>232</v>
      </c>
      <c r="L3370" s="47">
        <f>VLOOKUP(E3370,'Thống nhất tên quốc gia '!E:F,2,0)</f>
        <v>232</v>
      </c>
    </row>
    <row r="3371" spans="2:12" ht="40" customHeight="1" x14ac:dyDescent="0.35">
      <c r="B3371" s="27" t="s">
        <v>4168</v>
      </c>
      <c r="C3371" s="27">
        <v>4389</v>
      </c>
      <c r="D3371" s="28" t="s">
        <v>7800</v>
      </c>
      <c r="E3371" s="31" t="s">
        <v>5305</v>
      </c>
      <c r="F3371" s="29" t="s">
        <v>5301</v>
      </c>
      <c r="G3371" s="29" t="s">
        <v>6449</v>
      </c>
      <c r="H3371" s="27"/>
      <c r="I3371" s="30"/>
      <c r="J3371" s="54" t="s">
        <v>3204</v>
      </c>
      <c r="K3371" s="5">
        <v>272</v>
      </c>
      <c r="L3371" s="47">
        <f>VLOOKUP(E3371,'Thống nhất tên quốc gia '!E:F,2,0)</f>
        <v>272</v>
      </c>
    </row>
    <row r="3372" spans="2:12" ht="40" customHeight="1" x14ac:dyDescent="0.35">
      <c r="B3372" s="27" t="s">
        <v>4171</v>
      </c>
      <c r="C3372" s="27">
        <v>4392</v>
      </c>
      <c r="D3372" s="28" t="s">
        <v>1270</v>
      </c>
      <c r="E3372" s="29" t="s">
        <v>5285</v>
      </c>
      <c r="F3372" s="29" t="s">
        <v>6322</v>
      </c>
      <c r="G3372" s="29" t="s">
        <v>5917</v>
      </c>
      <c r="H3372" s="27"/>
      <c r="I3372" s="30"/>
      <c r="J3372" s="54" t="s">
        <v>10784</v>
      </c>
      <c r="K3372" s="5">
        <v>155</v>
      </c>
      <c r="L3372" s="47">
        <f>VLOOKUP(E3372,'Thống nhất tên quốc gia '!E:F,2,0)</f>
        <v>155</v>
      </c>
    </row>
    <row r="3373" spans="2:12" ht="40" customHeight="1" x14ac:dyDescent="0.35">
      <c r="B3373" s="27" t="s">
        <v>4172</v>
      </c>
      <c r="C3373" s="27">
        <v>4393</v>
      </c>
      <c r="D3373" s="28" t="s">
        <v>7801</v>
      </c>
      <c r="E3373" s="31" t="s">
        <v>8596</v>
      </c>
      <c r="F3373" s="29" t="s">
        <v>5301</v>
      </c>
      <c r="G3373" s="29" t="s">
        <v>6449</v>
      </c>
      <c r="H3373" s="27"/>
      <c r="I3373" s="30"/>
      <c r="J3373" s="54" t="s">
        <v>3206</v>
      </c>
      <c r="K3373" s="5">
        <v>131</v>
      </c>
      <c r="L3373" s="47">
        <f>VLOOKUP(E3373,'Thống nhất tên quốc gia '!E:F,2,0)</f>
        <v>131</v>
      </c>
    </row>
    <row r="3374" spans="2:12" ht="40" customHeight="1" x14ac:dyDescent="0.35">
      <c r="B3374" s="30"/>
      <c r="D3374" s="28" t="s">
        <v>264</v>
      </c>
      <c r="E3374" s="31" t="s">
        <v>8601</v>
      </c>
      <c r="F3374" s="29" t="s">
        <v>6322</v>
      </c>
      <c r="G3374" s="29" t="s">
        <v>5935</v>
      </c>
      <c r="H3374" s="27"/>
      <c r="I3374" s="30"/>
      <c r="J3374" s="54" t="s">
        <v>3208</v>
      </c>
      <c r="K3374" s="5">
        <v>175</v>
      </c>
      <c r="L3374" s="47">
        <f>VLOOKUP(E3374,'Thống nhất tên quốc gia '!E:F,2,0)</f>
        <v>175</v>
      </c>
    </row>
    <row r="3375" spans="2:12" ht="40" customHeight="1" x14ac:dyDescent="0.35">
      <c r="B3375" s="30"/>
      <c r="D3375" s="28" t="s">
        <v>1271</v>
      </c>
      <c r="E3375" s="31" t="s">
        <v>5526</v>
      </c>
      <c r="F3375" s="29" t="s">
        <v>6322</v>
      </c>
      <c r="G3375" s="29" t="s">
        <v>5928</v>
      </c>
      <c r="H3375" s="27"/>
      <c r="I3375" s="30"/>
      <c r="J3375" s="54" t="s">
        <v>3211</v>
      </c>
      <c r="K3375" s="5">
        <v>252</v>
      </c>
      <c r="L3375" s="47">
        <f>VLOOKUP(E3375,'Thống nhất tên quốc gia '!E:F,2,0)</f>
        <v>252</v>
      </c>
    </row>
    <row r="3376" spans="2:12" ht="40" customHeight="1" x14ac:dyDescent="0.35">
      <c r="B3376" s="27" t="s">
        <v>4174</v>
      </c>
      <c r="C3376" s="27">
        <v>4395</v>
      </c>
      <c r="D3376" s="28" t="s">
        <v>6076</v>
      </c>
      <c r="E3376" s="29" t="s">
        <v>5343</v>
      </c>
      <c r="F3376" s="29" t="s">
        <v>5301</v>
      </c>
      <c r="G3376" s="29" t="s">
        <v>5928</v>
      </c>
      <c r="H3376" s="27"/>
      <c r="I3376" s="30"/>
      <c r="J3376" s="54" t="s">
        <v>3215</v>
      </c>
      <c r="K3376" s="5">
        <v>232</v>
      </c>
      <c r="L3376" s="47">
        <f>VLOOKUP(E3376,'Thống nhất tên quốc gia '!E:F,2,0)</f>
        <v>232</v>
      </c>
    </row>
    <row r="3377" spans="1:12" ht="40" customHeight="1" x14ac:dyDescent="0.35">
      <c r="B3377" s="27" t="s">
        <v>4175</v>
      </c>
      <c r="C3377" s="27">
        <v>4396</v>
      </c>
      <c r="D3377" s="4" t="s">
        <v>8779</v>
      </c>
      <c r="E3377" s="29" t="s">
        <v>5318</v>
      </c>
      <c r="F3377" s="33"/>
      <c r="G3377" s="33"/>
      <c r="H3377" s="32"/>
      <c r="I3377" s="30"/>
      <c r="J3377" s="54" t="s">
        <v>3216</v>
      </c>
      <c r="K3377" s="49" t="s">
        <v>10117</v>
      </c>
      <c r="L3377" s="47" t="str">
        <f>VLOOKUP(E3377,'Thống nhất tên quốc gia '!E:F,2,0)</f>
        <v>000</v>
      </c>
    </row>
    <row r="3378" spans="1:12" ht="40" customHeight="1" x14ac:dyDescent="0.35">
      <c r="B3378" s="27" t="s">
        <v>4176</v>
      </c>
      <c r="C3378" s="27">
        <v>4397</v>
      </c>
      <c r="D3378" s="28" t="s">
        <v>517</v>
      </c>
      <c r="E3378" s="29" t="s">
        <v>5285</v>
      </c>
      <c r="F3378" s="29" t="s">
        <v>6322</v>
      </c>
      <c r="G3378" s="29" t="s">
        <v>5941</v>
      </c>
      <c r="H3378" s="27"/>
      <c r="I3378" s="30"/>
      <c r="J3378" s="54" t="s">
        <v>3217</v>
      </c>
      <c r="K3378" s="5">
        <v>155</v>
      </c>
      <c r="L3378" s="47">
        <f>VLOOKUP(E3378,'Thống nhất tên quốc gia '!E:F,2,0)</f>
        <v>155</v>
      </c>
    </row>
    <row r="3379" spans="1:12" ht="40" customHeight="1" x14ac:dyDescent="0.35">
      <c r="B3379" s="27" t="s">
        <v>4177</v>
      </c>
      <c r="C3379" s="27">
        <v>4398</v>
      </c>
      <c r="D3379" s="28" t="s">
        <v>7802</v>
      </c>
      <c r="E3379" s="31" t="s">
        <v>5324</v>
      </c>
      <c r="F3379" s="29" t="s">
        <v>5301</v>
      </c>
      <c r="G3379" s="29" t="s">
        <v>6449</v>
      </c>
      <c r="H3379" s="27"/>
      <c r="I3379" s="30"/>
      <c r="J3379" s="54" t="s">
        <v>3220</v>
      </c>
      <c r="K3379" s="5">
        <v>292</v>
      </c>
      <c r="L3379" s="47">
        <f>VLOOKUP(E3379,'Thống nhất tên quốc gia '!E:F,2,0)</f>
        <v>292</v>
      </c>
    </row>
    <row r="3380" spans="1:12" ht="40" customHeight="1" x14ac:dyDescent="0.35">
      <c r="B3380" s="27" t="s">
        <v>4178</v>
      </c>
      <c r="C3380" s="27">
        <v>4401</v>
      </c>
      <c r="D3380" s="28" t="s">
        <v>7803</v>
      </c>
      <c r="E3380" s="31" t="s">
        <v>8587</v>
      </c>
      <c r="F3380" s="29" t="s">
        <v>5301</v>
      </c>
      <c r="G3380" s="29" t="s">
        <v>6449</v>
      </c>
      <c r="H3380" s="27"/>
      <c r="I3380" s="30"/>
      <c r="J3380" s="54" t="s">
        <v>3231</v>
      </c>
      <c r="K3380" s="5">
        <v>115</v>
      </c>
      <c r="L3380" s="47">
        <f>VLOOKUP(E3380,'Thống nhất tên quốc gia '!E:F,2,0)</f>
        <v>115</v>
      </c>
    </row>
    <row r="3381" spans="1:12" ht="40" customHeight="1" x14ac:dyDescent="0.35">
      <c r="B3381" s="27" t="s">
        <v>4179</v>
      </c>
      <c r="C3381" s="27">
        <v>4402</v>
      </c>
      <c r="D3381" s="4" t="s">
        <v>7479</v>
      </c>
      <c r="E3381" s="31" t="s">
        <v>8601</v>
      </c>
      <c r="F3381" s="29" t="s">
        <v>8621</v>
      </c>
      <c r="G3381" s="4" t="s">
        <v>7428</v>
      </c>
      <c r="H3381" s="32"/>
      <c r="I3381" s="30"/>
      <c r="J3381" s="54" t="s">
        <v>10785</v>
      </c>
      <c r="K3381" s="5">
        <v>175</v>
      </c>
      <c r="L3381" s="47">
        <f>VLOOKUP(E3381,'Thống nhất tên quốc gia '!E:F,2,0)</f>
        <v>175</v>
      </c>
    </row>
    <row r="3382" spans="1:12" ht="40" customHeight="1" x14ac:dyDescent="0.35">
      <c r="B3382" s="27" t="s">
        <v>4180</v>
      </c>
      <c r="C3382" s="27">
        <v>4403</v>
      </c>
      <c r="D3382" s="28" t="s">
        <v>225</v>
      </c>
      <c r="E3382" s="31" t="s">
        <v>5296</v>
      </c>
      <c r="F3382" s="29" t="s">
        <v>6322</v>
      </c>
      <c r="G3382" s="29"/>
      <c r="H3382" s="27"/>
      <c r="I3382" s="30"/>
      <c r="J3382" s="54" t="s">
        <v>3154</v>
      </c>
      <c r="K3382" s="5">
        <v>279</v>
      </c>
      <c r="L3382" s="47">
        <f>VLOOKUP(E3382,'Thống nhất tên quốc gia '!E:F,2,0)</f>
        <v>279</v>
      </c>
    </row>
    <row r="3383" spans="1:12" ht="40" customHeight="1" x14ac:dyDescent="0.35">
      <c r="B3383" s="27" t="s">
        <v>4181</v>
      </c>
      <c r="C3383" s="27">
        <v>4404</v>
      </c>
      <c r="D3383" s="28" t="s">
        <v>1272</v>
      </c>
      <c r="E3383" s="29" t="s">
        <v>5343</v>
      </c>
      <c r="F3383" s="29" t="s">
        <v>6322</v>
      </c>
      <c r="G3383" s="29"/>
      <c r="H3383" s="27"/>
      <c r="I3383" s="30"/>
      <c r="J3383" s="54" t="s">
        <v>3239</v>
      </c>
      <c r="K3383" s="5">
        <v>232</v>
      </c>
      <c r="L3383" s="47">
        <f>VLOOKUP(E3383,'Thống nhất tên quốc gia '!E:F,2,0)</f>
        <v>232</v>
      </c>
    </row>
    <row r="3384" spans="1:12" ht="40" customHeight="1" x14ac:dyDescent="0.35">
      <c r="B3384" s="27" t="s">
        <v>4182</v>
      </c>
      <c r="C3384" s="27">
        <v>4405</v>
      </c>
      <c r="D3384" s="28" t="s">
        <v>7804</v>
      </c>
      <c r="E3384" s="31" t="s">
        <v>5296</v>
      </c>
      <c r="F3384" s="29" t="s">
        <v>5301</v>
      </c>
      <c r="G3384" s="29" t="s">
        <v>6449</v>
      </c>
      <c r="H3384" s="27"/>
      <c r="I3384" s="30"/>
      <c r="J3384" s="54" t="s">
        <v>3241</v>
      </c>
      <c r="K3384" s="5">
        <v>279</v>
      </c>
      <c r="L3384" s="47">
        <f>VLOOKUP(E3384,'Thống nhất tên quốc gia '!E:F,2,0)</f>
        <v>279</v>
      </c>
    </row>
    <row r="3385" spans="1:12" s="66" customFormat="1" ht="40" customHeight="1" x14ac:dyDescent="0.35">
      <c r="A3385" s="3"/>
      <c r="B3385" s="27" t="s">
        <v>4183</v>
      </c>
      <c r="C3385" s="27">
        <v>4406</v>
      </c>
      <c r="D3385" s="50" t="s">
        <v>11432</v>
      </c>
      <c r="E3385" s="62" t="s">
        <v>5285</v>
      </c>
      <c r="F3385" s="33"/>
      <c r="G3385" s="33"/>
      <c r="H3385" s="32"/>
      <c r="I3385" s="30"/>
      <c r="J3385" s="64"/>
      <c r="K3385" s="75">
        <v>155</v>
      </c>
      <c r="L3385" s="47">
        <f>VLOOKUP(E3385,'Thống nhất tên quốc gia '!E:F,2,0)</f>
        <v>155</v>
      </c>
    </row>
    <row r="3386" spans="1:12" ht="40" customHeight="1" x14ac:dyDescent="0.35">
      <c r="B3386" s="27" t="s">
        <v>4184</v>
      </c>
      <c r="C3386" s="27">
        <v>4407</v>
      </c>
      <c r="D3386" s="28" t="s">
        <v>1661</v>
      </c>
      <c r="E3386" s="31" t="s">
        <v>8601</v>
      </c>
      <c r="F3386" s="29" t="s">
        <v>6322</v>
      </c>
      <c r="G3386" s="29" t="s">
        <v>6449</v>
      </c>
      <c r="H3386" s="27"/>
      <c r="I3386" s="30"/>
      <c r="J3386" s="54" t="s">
        <v>3244</v>
      </c>
      <c r="K3386" s="5">
        <v>175</v>
      </c>
      <c r="L3386" s="47">
        <f>VLOOKUP(E3386,'Thống nhất tên quốc gia '!E:F,2,0)</f>
        <v>175</v>
      </c>
    </row>
    <row r="3387" spans="1:12" ht="40" customHeight="1" x14ac:dyDescent="0.35">
      <c r="B3387" s="27" t="s">
        <v>4185</v>
      </c>
      <c r="C3387" s="27">
        <v>4408</v>
      </c>
      <c r="D3387" s="28" t="s">
        <v>712</v>
      </c>
      <c r="E3387" s="31" t="s">
        <v>8601</v>
      </c>
      <c r="F3387" s="29" t="s">
        <v>6322</v>
      </c>
      <c r="G3387" s="29" t="s">
        <v>6449</v>
      </c>
      <c r="H3387" s="27"/>
      <c r="I3387" s="30"/>
      <c r="J3387" s="54" t="s">
        <v>10786</v>
      </c>
      <c r="K3387" s="5">
        <v>175</v>
      </c>
      <c r="L3387" s="47">
        <f>VLOOKUP(E3387,'Thống nhất tên quốc gia '!E:F,2,0)</f>
        <v>175</v>
      </c>
    </row>
    <row r="3388" spans="1:12" ht="40" customHeight="1" x14ac:dyDescent="0.35">
      <c r="B3388" s="30"/>
      <c r="D3388" s="28" t="s">
        <v>1438</v>
      </c>
      <c r="E3388" s="29" t="s">
        <v>5286</v>
      </c>
      <c r="F3388" s="29" t="s">
        <v>6322</v>
      </c>
      <c r="G3388" s="29" t="s">
        <v>6449</v>
      </c>
      <c r="H3388" s="27"/>
      <c r="I3388" s="27" t="s">
        <v>8704</v>
      </c>
      <c r="J3388" s="54" t="s">
        <v>3250</v>
      </c>
      <c r="K3388" s="5">
        <v>173</v>
      </c>
      <c r="L3388" s="47">
        <f>VLOOKUP(E3388,'Thống nhất tên quốc gia '!E:F,2,0)</f>
        <v>173</v>
      </c>
    </row>
    <row r="3389" spans="1:12" ht="40" customHeight="1" x14ac:dyDescent="0.35">
      <c r="B3389" s="30"/>
      <c r="D3389" s="28" t="s">
        <v>341</v>
      </c>
      <c r="E3389" s="31" t="s">
        <v>8587</v>
      </c>
      <c r="F3389" s="29" t="s">
        <v>6322</v>
      </c>
      <c r="G3389" s="29" t="s">
        <v>6449</v>
      </c>
      <c r="H3389" s="27"/>
      <c r="I3389" s="30"/>
      <c r="J3389" s="54" t="s">
        <v>3251</v>
      </c>
      <c r="K3389" s="5">
        <v>115</v>
      </c>
      <c r="L3389" s="47">
        <f>VLOOKUP(E3389,'Thống nhất tên quốc gia '!E:F,2,0)</f>
        <v>115</v>
      </c>
    </row>
    <row r="3390" spans="1:12" ht="40" customHeight="1" x14ac:dyDescent="0.35">
      <c r="B3390" s="27" t="s">
        <v>4188</v>
      </c>
      <c r="C3390" s="27">
        <v>4412</v>
      </c>
      <c r="D3390" s="28" t="s">
        <v>103</v>
      </c>
      <c r="E3390" s="29" t="s">
        <v>5285</v>
      </c>
      <c r="F3390" s="29" t="s">
        <v>6322</v>
      </c>
      <c r="G3390" s="29" t="s">
        <v>6449</v>
      </c>
      <c r="H3390" s="27"/>
      <c r="I3390" s="30"/>
      <c r="J3390" s="54" t="s">
        <v>10787</v>
      </c>
      <c r="K3390" s="5">
        <v>155</v>
      </c>
      <c r="L3390" s="47">
        <f>VLOOKUP(E3390,'Thống nhất tên quốc gia '!E:F,2,0)</f>
        <v>155</v>
      </c>
    </row>
    <row r="3391" spans="1:12" ht="40" customHeight="1" x14ac:dyDescent="0.35">
      <c r="B3391" s="27" t="s">
        <v>4186</v>
      </c>
      <c r="C3391" s="27">
        <v>4410</v>
      </c>
      <c r="D3391" s="28" t="s">
        <v>6108</v>
      </c>
      <c r="E3391" s="31" t="s">
        <v>8601</v>
      </c>
      <c r="F3391" s="29" t="s">
        <v>5301</v>
      </c>
      <c r="G3391" s="29" t="s">
        <v>5918</v>
      </c>
      <c r="H3391" s="27"/>
      <c r="I3391" s="27" t="s">
        <v>4166</v>
      </c>
      <c r="J3391" s="54" t="s">
        <v>3258</v>
      </c>
      <c r="K3391" s="5">
        <v>175</v>
      </c>
      <c r="L3391" s="47">
        <f>VLOOKUP(E3391,'Thống nhất tên quốc gia '!E:F,2,0)</f>
        <v>175</v>
      </c>
    </row>
    <row r="3392" spans="1:12" ht="40" customHeight="1" x14ac:dyDescent="0.35">
      <c r="B3392" s="27" t="s">
        <v>4187</v>
      </c>
      <c r="C3392" s="27">
        <v>4411</v>
      </c>
      <c r="D3392" s="28" t="s">
        <v>765</v>
      </c>
      <c r="E3392" s="31" t="s">
        <v>5324</v>
      </c>
      <c r="F3392" s="29" t="s">
        <v>6322</v>
      </c>
      <c r="G3392" s="29" t="s">
        <v>6449</v>
      </c>
      <c r="H3392" s="27"/>
      <c r="I3392" s="27" t="s">
        <v>4169</v>
      </c>
      <c r="J3392" s="54" t="s">
        <v>3274</v>
      </c>
      <c r="K3392" s="5">
        <v>292</v>
      </c>
      <c r="L3392" s="47">
        <f>VLOOKUP(E3392,'Thống nhất tên quốc gia '!E:F,2,0)</f>
        <v>292</v>
      </c>
    </row>
    <row r="3393" spans="2:12" ht="40" customHeight="1" x14ac:dyDescent="0.35">
      <c r="B3393" s="27" t="s">
        <v>4190</v>
      </c>
      <c r="C3393" s="27">
        <v>4416</v>
      </c>
      <c r="D3393" s="28" t="s">
        <v>741</v>
      </c>
      <c r="E3393" s="29" t="s">
        <v>5285</v>
      </c>
      <c r="F3393" s="29" t="s">
        <v>6322</v>
      </c>
      <c r="G3393" s="29" t="s">
        <v>6449</v>
      </c>
      <c r="H3393" s="27"/>
      <c r="I3393" s="27" t="s">
        <v>4170</v>
      </c>
      <c r="J3393" s="54" t="s">
        <v>10788</v>
      </c>
      <c r="K3393" s="5">
        <v>155</v>
      </c>
      <c r="L3393" s="47">
        <f>VLOOKUP(E3393,'Thống nhất tên quốc gia '!E:F,2,0)</f>
        <v>155</v>
      </c>
    </row>
    <row r="3394" spans="2:12" ht="40" customHeight="1" x14ac:dyDescent="0.35">
      <c r="B3394" s="27" t="s">
        <v>4191</v>
      </c>
      <c r="C3394" s="27">
        <v>4417</v>
      </c>
      <c r="D3394" s="28" t="s">
        <v>518</v>
      </c>
      <c r="E3394" s="29" t="s">
        <v>5530</v>
      </c>
      <c r="F3394" s="29" t="s">
        <v>6322</v>
      </c>
      <c r="G3394" s="29" t="s">
        <v>6449</v>
      </c>
      <c r="H3394" s="27"/>
      <c r="I3394" s="30"/>
      <c r="J3394" s="54" t="s">
        <v>3279</v>
      </c>
      <c r="K3394" s="5">
        <v>231</v>
      </c>
      <c r="L3394" s="47">
        <f>VLOOKUP(E3394,'Thống nhất tên quốc gia '!E:F,2,0)</f>
        <v>231</v>
      </c>
    </row>
    <row r="3395" spans="2:12" ht="40" customHeight="1" x14ac:dyDescent="0.35">
      <c r="B3395" s="27" t="s">
        <v>4192</v>
      </c>
      <c r="C3395" s="27">
        <v>4418</v>
      </c>
      <c r="D3395" s="4" t="s">
        <v>6200</v>
      </c>
      <c r="E3395" s="31" t="s">
        <v>5355</v>
      </c>
      <c r="F3395" s="29" t="s">
        <v>8621</v>
      </c>
      <c r="G3395" s="4" t="s">
        <v>6196</v>
      </c>
      <c r="H3395" s="32"/>
      <c r="I3395" s="30"/>
      <c r="J3395" s="54" t="s">
        <v>10789</v>
      </c>
      <c r="K3395" s="5">
        <v>241</v>
      </c>
      <c r="L3395" s="47">
        <f>VLOOKUP(E3395,'Thống nhất tên quốc gia '!E:F,2,0)</f>
        <v>241</v>
      </c>
    </row>
    <row r="3396" spans="2:12" ht="40" customHeight="1" x14ac:dyDescent="0.35">
      <c r="B3396" s="27" t="s">
        <v>4194</v>
      </c>
      <c r="C3396" s="27">
        <v>4420</v>
      </c>
      <c r="D3396" s="4" t="s">
        <v>6192</v>
      </c>
      <c r="E3396" s="29" t="s">
        <v>5313</v>
      </c>
      <c r="F3396" s="29" t="s">
        <v>8621</v>
      </c>
      <c r="G3396" s="4" t="s">
        <v>6188</v>
      </c>
      <c r="H3396" s="32"/>
      <c r="I3396" s="30"/>
      <c r="J3396" s="54" t="s">
        <v>10790</v>
      </c>
      <c r="K3396" s="5">
        <v>184</v>
      </c>
      <c r="L3396" s="47">
        <f>VLOOKUP(E3396,'Thống nhất tên quốc gia '!E:F,2,0)</f>
        <v>184</v>
      </c>
    </row>
    <row r="3397" spans="2:12" ht="40" customHeight="1" x14ac:dyDescent="0.35">
      <c r="B3397" s="27" t="s">
        <v>4195</v>
      </c>
      <c r="C3397" s="27">
        <v>4421</v>
      </c>
      <c r="D3397" s="28" t="s">
        <v>7805</v>
      </c>
      <c r="E3397" s="31" t="s">
        <v>5299</v>
      </c>
      <c r="F3397" s="29" t="s">
        <v>5301</v>
      </c>
      <c r="G3397" s="29" t="s">
        <v>6449</v>
      </c>
      <c r="H3397" s="27"/>
      <c r="I3397" s="30"/>
      <c r="J3397" s="54" t="s">
        <v>10791</v>
      </c>
      <c r="K3397" s="5">
        <v>118</v>
      </c>
      <c r="L3397" s="47">
        <f>VLOOKUP(E3397,'Thống nhất tên quốc gia '!E:F,2,0)</f>
        <v>118</v>
      </c>
    </row>
    <row r="3398" spans="2:12" ht="40" customHeight="1" x14ac:dyDescent="0.35">
      <c r="B3398" s="27" t="s">
        <v>4196</v>
      </c>
      <c r="C3398" s="27">
        <v>4422</v>
      </c>
      <c r="D3398" s="28" t="s">
        <v>519</v>
      </c>
      <c r="E3398" s="31" t="s">
        <v>8584</v>
      </c>
      <c r="F3398" s="29" t="s">
        <v>6322</v>
      </c>
      <c r="G3398" s="29" t="s">
        <v>6449</v>
      </c>
      <c r="H3398" s="27"/>
      <c r="I3398" s="30"/>
      <c r="J3398" s="54" t="s">
        <v>3287</v>
      </c>
      <c r="K3398" s="5">
        <v>107</v>
      </c>
      <c r="L3398" s="47">
        <f>VLOOKUP(E3398,'Thống nhất tên quốc gia '!E:F,2,0)</f>
        <v>107</v>
      </c>
    </row>
    <row r="3399" spans="2:12" ht="40" customHeight="1" x14ac:dyDescent="0.35">
      <c r="B3399" s="27" t="s">
        <v>4197</v>
      </c>
      <c r="C3399" s="27">
        <v>4423</v>
      </c>
      <c r="D3399" s="28" t="s">
        <v>1273</v>
      </c>
      <c r="E3399" s="31" t="s">
        <v>8601</v>
      </c>
      <c r="F3399" s="29" t="s">
        <v>6322</v>
      </c>
      <c r="G3399" s="29" t="s">
        <v>6449</v>
      </c>
      <c r="H3399" s="27"/>
      <c r="I3399" s="30"/>
      <c r="J3399" s="54" t="s">
        <v>3289</v>
      </c>
      <c r="K3399" s="5">
        <v>175</v>
      </c>
      <c r="L3399" s="47">
        <f>VLOOKUP(E3399,'Thống nhất tên quốc gia '!E:F,2,0)</f>
        <v>175</v>
      </c>
    </row>
    <row r="3400" spans="2:12" ht="40" customHeight="1" x14ac:dyDescent="0.35">
      <c r="B3400" s="27" t="s">
        <v>4198</v>
      </c>
      <c r="C3400" s="27">
        <v>4424</v>
      </c>
      <c r="D3400" s="28" t="s">
        <v>7806</v>
      </c>
      <c r="E3400" s="31" t="s">
        <v>8601</v>
      </c>
      <c r="F3400" s="29" t="s">
        <v>5301</v>
      </c>
      <c r="G3400" s="29" t="s">
        <v>6449</v>
      </c>
      <c r="H3400" s="27"/>
      <c r="I3400" s="30"/>
      <c r="J3400" s="54" t="s">
        <v>10792</v>
      </c>
      <c r="K3400" s="5">
        <v>175</v>
      </c>
      <c r="L3400" s="47">
        <f>VLOOKUP(E3400,'Thống nhất tên quốc gia '!E:F,2,0)</f>
        <v>175</v>
      </c>
    </row>
    <row r="3401" spans="2:12" ht="40" customHeight="1" x14ac:dyDescent="0.35">
      <c r="B3401" s="27" t="s">
        <v>1735</v>
      </c>
      <c r="C3401" s="27">
        <v>69</v>
      </c>
      <c r="D3401" s="28" t="s">
        <v>992</v>
      </c>
      <c r="E3401" s="29" t="s">
        <v>5286</v>
      </c>
      <c r="F3401" s="29" t="s">
        <v>6322</v>
      </c>
      <c r="G3401" s="29" t="s">
        <v>6449</v>
      </c>
      <c r="H3401" s="27"/>
      <c r="I3401" s="30"/>
      <c r="J3401" s="54" t="s">
        <v>10793</v>
      </c>
      <c r="K3401" s="5">
        <v>173</v>
      </c>
      <c r="L3401" s="47">
        <f>VLOOKUP(E3401,'Thống nhất tên quốc gia '!E:F,2,0)</f>
        <v>173</v>
      </c>
    </row>
    <row r="3402" spans="2:12" ht="40" customHeight="1" x14ac:dyDescent="0.35">
      <c r="B3402" s="27" t="s">
        <v>4199</v>
      </c>
      <c r="C3402" s="27">
        <v>4425</v>
      </c>
      <c r="D3402" s="28" t="s">
        <v>666</v>
      </c>
      <c r="E3402" s="31" t="s">
        <v>8601</v>
      </c>
      <c r="F3402" s="29" t="s">
        <v>6322</v>
      </c>
      <c r="G3402" s="29" t="s">
        <v>5951</v>
      </c>
      <c r="H3402" s="27"/>
      <c r="I3402" s="30"/>
      <c r="J3402" s="54" t="s">
        <v>10794</v>
      </c>
      <c r="K3402" s="5">
        <v>175</v>
      </c>
      <c r="L3402" s="47">
        <f>VLOOKUP(E3402,'Thống nhất tên quốc gia '!E:F,2,0)</f>
        <v>175</v>
      </c>
    </row>
    <row r="3403" spans="2:12" ht="40" customHeight="1" x14ac:dyDescent="0.35">
      <c r="B3403" s="27" t="s">
        <v>4200</v>
      </c>
      <c r="C3403" s="27">
        <v>4426</v>
      </c>
      <c r="D3403" s="28" t="s">
        <v>7807</v>
      </c>
      <c r="E3403" s="29" t="s">
        <v>5397</v>
      </c>
      <c r="F3403" s="29" t="s">
        <v>5301</v>
      </c>
      <c r="G3403" s="29" t="s">
        <v>6449</v>
      </c>
      <c r="H3403" s="27"/>
      <c r="I3403" s="30"/>
      <c r="J3403" s="54" t="s">
        <v>3300</v>
      </c>
      <c r="K3403" s="5">
        <v>269</v>
      </c>
      <c r="L3403" s="47">
        <f>VLOOKUP(E3403,'Thống nhất tên quốc gia '!E:F,2,0)</f>
        <v>269</v>
      </c>
    </row>
    <row r="3404" spans="2:12" ht="40" customHeight="1" x14ac:dyDescent="0.35">
      <c r="B3404" s="27" t="s">
        <v>4201</v>
      </c>
      <c r="C3404" s="27">
        <v>4428</v>
      </c>
      <c r="D3404" s="28" t="s">
        <v>184</v>
      </c>
      <c r="E3404" s="29" t="s">
        <v>5505</v>
      </c>
      <c r="F3404" s="29" t="s">
        <v>6322</v>
      </c>
      <c r="G3404" s="29" t="s">
        <v>6449</v>
      </c>
      <c r="H3404" s="27"/>
      <c r="I3404" s="30"/>
      <c r="J3404" s="54" t="s">
        <v>3303</v>
      </c>
      <c r="K3404" s="5">
        <v>125</v>
      </c>
      <c r="L3404" s="47">
        <f>VLOOKUP(E3404,'Thống nhất tên quốc gia '!E:F,2,0)</f>
        <v>125</v>
      </c>
    </row>
    <row r="3405" spans="2:12" ht="40" customHeight="1" x14ac:dyDescent="0.35">
      <c r="B3405" s="27" t="s">
        <v>4202</v>
      </c>
      <c r="C3405" s="27">
        <v>4429</v>
      </c>
      <c r="D3405" s="28" t="s">
        <v>6351</v>
      </c>
      <c r="E3405" s="29" t="s">
        <v>5285</v>
      </c>
      <c r="F3405" s="29" t="s">
        <v>5301</v>
      </c>
      <c r="G3405" s="29" t="s">
        <v>340</v>
      </c>
      <c r="H3405" s="27"/>
      <c r="I3405" s="30"/>
      <c r="J3405" s="54" t="s">
        <v>3311</v>
      </c>
      <c r="K3405" s="5">
        <v>155</v>
      </c>
      <c r="L3405" s="47">
        <f>VLOOKUP(E3405,'Thống nhất tên quốc gia '!E:F,2,0)</f>
        <v>155</v>
      </c>
    </row>
    <row r="3406" spans="2:12" ht="40" customHeight="1" x14ac:dyDescent="0.35">
      <c r="B3406" s="27" t="s">
        <v>4203</v>
      </c>
      <c r="C3406" s="27">
        <v>4430</v>
      </c>
      <c r="D3406" s="28" t="s">
        <v>1502</v>
      </c>
      <c r="E3406" s="29" t="s">
        <v>5313</v>
      </c>
      <c r="F3406" s="29" t="s">
        <v>6322</v>
      </c>
      <c r="G3406" s="29" t="s">
        <v>6449</v>
      </c>
      <c r="H3406" s="27"/>
      <c r="I3406" s="30"/>
      <c r="J3406" s="54" t="s">
        <v>3312</v>
      </c>
      <c r="K3406" s="5">
        <v>184</v>
      </c>
      <c r="L3406" s="47">
        <f>VLOOKUP(E3406,'Thống nhất tên quốc gia '!E:F,2,0)</f>
        <v>184</v>
      </c>
    </row>
    <row r="3407" spans="2:12" ht="40" customHeight="1" x14ac:dyDescent="0.35">
      <c r="B3407" s="27" t="s">
        <v>4205</v>
      </c>
      <c r="C3407" s="27">
        <v>4432</v>
      </c>
      <c r="D3407" s="28" t="s">
        <v>1274</v>
      </c>
      <c r="E3407" s="29" t="s">
        <v>5287</v>
      </c>
      <c r="F3407" s="29" t="s">
        <v>6322</v>
      </c>
      <c r="G3407" s="29" t="s">
        <v>6449</v>
      </c>
      <c r="H3407" s="27"/>
      <c r="I3407" s="30"/>
      <c r="J3407" s="54" t="s">
        <v>3313</v>
      </c>
      <c r="K3407" s="5">
        <v>274</v>
      </c>
      <c r="L3407" s="47">
        <f>VLOOKUP(E3407,'Thống nhất tên quốc gia '!E:F,2,0)</f>
        <v>274</v>
      </c>
    </row>
    <row r="3408" spans="2:12" ht="40" customHeight="1" x14ac:dyDescent="0.35">
      <c r="B3408" s="27" t="s">
        <v>4206</v>
      </c>
      <c r="C3408" s="27">
        <v>4433</v>
      </c>
      <c r="D3408" s="28" t="s">
        <v>138</v>
      </c>
      <c r="E3408" s="29" t="s">
        <v>5313</v>
      </c>
      <c r="F3408" s="29" t="s">
        <v>6322</v>
      </c>
      <c r="G3408" s="29" t="s">
        <v>6449</v>
      </c>
      <c r="H3408" s="27"/>
      <c r="I3408" s="30"/>
      <c r="J3408" s="54" t="s">
        <v>3314</v>
      </c>
      <c r="K3408" s="5">
        <v>184</v>
      </c>
      <c r="L3408" s="47">
        <f>VLOOKUP(E3408,'Thống nhất tên quốc gia '!E:F,2,0)</f>
        <v>184</v>
      </c>
    </row>
    <row r="3409" spans="2:12" ht="40" customHeight="1" x14ac:dyDescent="0.35">
      <c r="B3409" s="27" t="s">
        <v>4207</v>
      </c>
      <c r="C3409" s="27">
        <v>4434</v>
      </c>
      <c r="D3409" s="4" t="s">
        <v>5474</v>
      </c>
      <c r="E3409" s="29" t="s">
        <v>5287</v>
      </c>
      <c r="F3409" s="29" t="s">
        <v>8621</v>
      </c>
      <c r="G3409" s="33"/>
      <c r="H3409" s="32"/>
      <c r="I3409" s="30"/>
      <c r="J3409" s="54" t="s">
        <v>3316</v>
      </c>
      <c r="K3409" s="5">
        <v>274</v>
      </c>
      <c r="L3409" s="47">
        <f>VLOOKUP(E3409,'Thống nhất tên quốc gia '!E:F,2,0)</f>
        <v>274</v>
      </c>
    </row>
    <row r="3410" spans="2:12" ht="40" customHeight="1" x14ac:dyDescent="0.35">
      <c r="B3410" s="27" t="s">
        <v>4208</v>
      </c>
      <c r="C3410" s="27">
        <v>4436</v>
      </c>
      <c r="D3410" s="4" t="s">
        <v>7243</v>
      </c>
      <c r="E3410" s="31" t="s">
        <v>8601</v>
      </c>
      <c r="F3410" s="29" t="s">
        <v>8621</v>
      </c>
      <c r="G3410" s="4" t="s">
        <v>7181</v>
      </c>
      <c r="H3410" s="32"/>
      <c r="I3410" s="30"/>
      <c r="J3410" s="54" t="s">
        <v>3317</v>
      </c>
      <c r="K3410" s="5">
        <v>175</v>
      </c>
      <c r="L3410" s="47">
        <f>VLOOKUP(E3410,'Thống nhất tên quốc gia '!E:F,2,0)</f>
        <v>175</v>
      </c>
    </row>
    <row r="3411" spans="2:12" ht="40" customHeight="1" x14ac:dyDescent="0.35">
      <c r="B3411" s="27" t="s">
        <v>4209</v>
      </c>
      <c r="C3411" s="27">
        <v>4438</v>
      </c>
      <c r="D3411" s="28" t="s">
        <v>7808</v>
      </c>
      <c r="E3411" s="29" t="s">
        <v>5285</v>
      </c>
      <c r="F3411" s="29" t="s">
        <v>5301</v>
      </c>
      <c r="G3411" s="29" t="s">
        <v>6449</v>
      </c>
      <c r="H3411" s="27"/>
      <c r="I3411" s="30"/>
      <c r="J3411" s="54" t="s">
        <v>3322</v>
      </c>
      <c r="K3411" s="5">
        <v>155</v>
      </c>
      <c r="L3411" s="47">
        <f>VLOOKUP(E3411,'Thống nhất tên quốc gia '!E:F,2,0)</f>
        <v>155</v>
      </c>
    </row>
    <row r="3412" spans="2:12" ht="40" customHeight="1" x14ac:dyDescent="0.35">
      <c r="B3412" s="27" t="s">
        <v>4210</v>
      </c>
      <c r="C3412" s="27">
        <v>4440</v>
      </c>
      <c r="D3412" s="28" t="s">
        <v>41</v>
      </c>
      <c r="E3412" s="31" t="s">
        <v>8584</v>
      </c>
      <c r="F3412" s="29" t="s">
        <v>5301</v>
      </c>
      <c r="G3412" s="29"/>
      <c r="H3412" s="27"/>
      <c r="I3412" s="27" t="s">
        <v>8705</v>
      </c>
      <c r="J3412" s="54" t="s">
        <v>10795</v>
      </c>
      <c r="K3412" s="5">
        <v>107</v>
      </c>
      <c r="L3412" s="47">
        <f>VLOOKUP(E3412,'Thống nhất tên quốc gia '!E:F,2,0)</f>
        <v>107</v>
      </c>
    </row>
    <row r="3413" spans="2:12" ht="40" customHeight="1" x14ac:dyDescent="0.35">
      <c r="B3413" s="27" t="s">
        <v>4211</v>
      </c>
      <c r="C3413" s="27">
        <v>4441</v>
      </c>
      <c r="D3413" s="28" t="s">
        <v>5893</v>
      </c>
      <c r="E3413" s="31" t="s">
        <v>8601</v>
      </c>
      <c r="F3413" s="29" t="s">
        <v>6322</v>
      </c>
      <c r="G3413" s="29"/>
      <c r="H3413" s="27"/>
      <c r="I3413" s="27" t="s">
        <v>4189</v>
      </c>
      <c r="J3413" s="54" t="s">
        <v>3325</v>
      </c>
      <c r="K3413" s="5">
        <v>175</v>
      </c>
      <c r="L3413" s="47">
        <f>VLOOKUP(E3413,'Thống nhất tên quốc gia '!E:F,2,0)</f>
        <v>175</v>
      </c>
    </row>
    <row r="3414" spans="2:12" ht="40" customHeight="1" x14ac:dyDescent="0.35">
      <c r="B3414" s="27" t="s">
        <v>4212</v>
      </c>
      <c r="C3414" s="27">
        <v>4442</v>
      </c>
      <c r="D3414" s="28" t="s">
        <v>520</v>
      </c>
      <c r="E3414" s="31" t="s">
        <v>5314</v>
      </c>
      <c r="F3414" s="29" t="s">
        <v>6322</v>
      </c>
      <c r="G3414" s="29" t="s">
        <v>6449</v>
      </c>
      <c r="H3414" s="27"/>
      <c r="I3414" s="30"/>
      <c r="J3414" s="54" t="s">
        <v>10796</v>
      </c>
      <c r="K3414" s="5">
        <v>174</v>
      </c>
      <c r="L3414" s="47">
        <f>VLOOKUP(E3414,'Thống nhất tên quốc gia '!E:F,2,0)</f>
        <v>174</v>
      </c>
    </row>
    <row r="3415" spans="2:12" ht="40" customHeight="1" x14ac:dyDescent="0.35">
      <c r="B3415" s="27" t="s">
        <v>4213</v>
      </c>
      <c r="C3415" s="27">
        <v>4443</v>
      </c>
      <c r="D3415" s="28" t="s">
        <v>5403</v>
      </c>
      <c r="E3415" s="31" t="s">
        <v>5314</v>
      </c>
      <c r="F3415" s="29" t="s">
        <v>5301</v>
      </c>
      <c r="G3415" s="29"/>
      <c r="H3415" s="27"/>
      <c r="I3415" s="30"/>
      <c r="J3415" s="54" t="s">
        <v>3327</v>
      </c>
      <c r="K3415" s="5">
        <v>174</v>
      </c>
      <c r="L3415" s="47">
        <f>VLOOKUP(E3415,'Thống nhất tên quốc gia '!E:F,2,0)</f>
        <v>174</v>
      </c>
    </row>
    <row r="3416" spans="2:12" ht="40" customHeight="1" x14ac:dyDescent="0.35">
      <c r="B3416" s="30"/>
      <c r="D3416" s="28" t="s">
        <v>521</v>
      </c>
      <c r="E3416" s="29" t="s">
        <v>5285</v>
      </c>
      <c r="F3416" s="29" t="s">
        <v>6322</v>
      </c>
      <c r="G3416" s="29" t="s">
        <v>5992</v>
      </c>
      <c r="H3416" s="27"/>
      <c r="I3416" s="30"/>
      <c r="J3416" s="54" t="s">
        <v>10797</v>
      </c>
      <c r="K3416" s="5">
        <v>155</v>
      </c>
      <c r="L3416" s="47">
        <f>VLOOKUP(E3416,'Thống nhất tên quốc gia '!E:F,2,0)</f>
        <v>155</v>
      </c>
    </row>
    <row r="3417" spans="2:12" ht="40" customHeight="1" x14ac:dyDescent="0.35">
      <c r="B3417" s="27" t="s">
        <v>4214</v>
      </c>
      <c r="C3417" s="27">
        <v>4445</v>
      </c>
      <c r="D3417" s="28" t="s">
        <v>368</v>
      </c>
      <c r="E3417" s="29" t="s">
        <v>5397</v>
      </c>
      <c r="F3417" s="29" t="s">
        <v>6322</v>
      </c>
      <c r="G3417" s="29" t="s">
        <v>6449</v>
      </c>
      <c r="H3417" s="27"/>
      <c r="I3417" s="27" t="s">
        <v>4193</v>
      </c>
      <c r="J3417" s="54" t="s">
        <v>3332</v>
      </c>
      <c r="K3417" s="5">
        <v>269</v>
      </c>
      <c r="L3417" s="47">
        <f>VLOOKUP(E3417,'Thống nhất tên quốc gia '!E:F,2,0)</f>
        <v>269</v>
      </c>
    </row>
    <row r="3418" spans="2:12" ht="40" customHeight="1" x14ac:dyDescent="0.35">
      <c r="B3418" s="27" t="s">
        <v>4216</v>
      </c>
      <c r="C3418" s="27">
        <v>4448</v>
      </c>
      <c r="D3418" s="28" t="s">
        <v>7809</v>
      </c>
      <c r="E3418" s="31" t="s">
        <v>5324</v>
      </c>
      <c r="F3418" s="29" t="s">
        <v>5301</v>
      </c>
      <c r="G3418" s="29" t="s">
        <v>6449</v>
      </c>
      <c r="H3418" s="27"/>
      <c r="I3418" s="30"/>
      <c r="J3418" s="54" t="s">
        <v>3335</v>
      </c>
      <c r="K3418" s="5">
        <v>292</v>
      </c>
      <c r="L3418" s="47">
        <f>VLOOKUP(E3418,'Thống nhất tên quốc gia '!E:F,2,0)</f>
        <v>292</v>
      </c>
    </row>
    <row r="3419" spans="2:12" ht="40" customHeight="1" x14ac:dyDescent="0.35">
      <c r="B3419" s="27" t="s">
        <v>4217</v>
      </c>
      <c r="C3419" s="27">
        <v>4453</v>
      </c>
      <c r="D3419" s="28" t="s">
        <v>1493</v>
      </c>
      <c r="E3419" s="31" t="s">
        <v>8601</v>
      </c>
      <c r="F3419" s="29" t="s">
        <v>6322</v>
      </c>
      <c r="G3419" s="29" t="s">
        <v>6449</v>
      </c>
      <c r="H3419" s="27"/>
      <c r="I3419" s="30"/>
      <c r="J3419" s="54" t="s">
        <v>3337</v>
      </c>
      <c r="K3419" s="5">
        <v>175</v>
      </c>
      <c r="L3419" s="47">
        <f>VLOOKUP(E3419,'Thống nhất tên quốc gia '!E:F,2,0)</f>
        <v>175</v>
      </c>
    </row>
    <row r="3420" spans="2:12" ht="40" customHeight="1" x14ac:dyDescent="0.35">
      <c r="B3420" s="27" t="s">
        <v>4218</v>
      </c>
      <c r="C3420" s="27">
        <v>4454</v>
      </c>
      <c r="D3420" s="28" t="s">
        <v>7810</v>
      </c>
      <c r="E3420" s="29" t="s">
        <v>5343</v>
      </c>
      <c r="F3420" s="29" t="s">
        <v>5301</v>
      </c>
      <c r="G3420" s="29" t="s">
        <v>6449</v>
      </c>
      <c r="H3420" s="27"/>
      <c r="I3420" s="30"/>
      <c r="J3420" s="54" t="s">
        <v>3342</v>
      </c>
      <c r="K3420" s="5">
        <v>232</v>
      </c>
      <c r="L3420" s="47">
        <f>VLOOKUP(E3420,'Thống nhất tên quốc gia '!E:F,2,0)</f>
        <v>232</v>
      </c>
    </row>
    <row r="3421" spans="2:12" ht="40" customHeight="1" x14ac:dyDescent="0.35">
      <c r="B3421" s="27" t="s">
        <v>4219</v>
      </c>
      <c r="C3421" s="27">
        <v>4455</v>
      </c>
      <c r="D3421" s="28" t="s">
        <v>158</v>
      </c>
      <c r="E3421" s="31" t="s">
        <v>5305</v>
      </c>
      <c r="F3421" s="29" t="s">
        <v>6322</v>
      </c>
      <c r="G3421" s="29" t="s">
        <v>6449</v>
      </c>
      <c r="H3421" s="27"/>
      <c r="I3421" s="30"/>
      <c r="J3421" s="54" t="s">
        <v>3344</v>
      </c>
      <c r="K3421" s="5">
        <v>272</v>
      </c>
      <c r="L3421" s="47">
        <f>VLOOKUP(E3421,'Thống nhất tên quốc gia '!E:F,2,0)</f>
        <v>272</v>
      </c>
    </row>
    <row r="3422" spans="2:12" ht="40" customHeight="1" x14ac:dyDescent="0.35">
      <c r="B3422" s="27" t="s">
        <v>1736</v>
      </c>
      <c r="C3422" s="27">
        <v>70</v>
      </c>
      <c r="D3422" s="28" t="s">
        <v>1275</v>
      </c>
      <c r="E3422" s="31" t="s">
        <v>8601</v>
      </c>
      <c r="F3422" s="29" t="s">
        <v>6322</v>
      </c>
      <c r="G3422" s="29"/>
      <c r="H3422" s="27"/>
      <c r="I3422" s="30"/>
      <c r="J3422" s="54" t="s">
        <v>3347</v>
      </c>
      <c r="K3422" s="5">
        <v>175</v>
      </c>
      <c r="L3422" s="47">
        <f>VLOOKUP(E3422,'Thống nhất tên quốc gia '!E:F,2,0)</f>
        <v>175</v>
      </c>
    </row>
    <row r="3423" spans="2:12" ht="40" customHeight="1" x14ac:dyDescent="0.35">
      <c r="B3423" s="27" t="s">
        <v>4220</v>
      </c>
      <c r="C3423" s="27">
        <v>4456</v>
      </c>
      <c r="D3423" s="28" t="s">
        <v>1439</v>
      </c>
      <c r="E3423" s="31" t="s">
        <v>5314</v>
      </c>
      <c r="F3423" s="29" t="s">
        <v>6322</v>
      </c>
      <c r="G3423" s="29" t="s">
        <v>6449</v>
      </c>
      <c r="H3423" s="27"/>
      <c r="I3423" s="30"/>
      <c r="J3423" s="54" t="s">
        <v>3354</v>
      </c>
      <c r="K3423" s="5">
        <v>174</v>
      </c>
      <c r="L3423" s="47">
        <f>VLOOKUP(E3423,'Thống nhất tên quốc gia '!E:F,2,0)</f>
        <v>174</v>
      </c>
    </row>
    <row r="3424" spans="2:12" ht="40" customHeight="1" x14ac:dyDescent="0.35">
      <c r="B3424" s="27" t="s">
        <v>4221</v>
      </c>
      <c r="C3424" s="27">
        <v>4457</v>
      </c>
      <c r="D3424" s="28" t="s">
        <v>1276</v>
      </c>
      <c r="E3424" s="31" t="s">
        <v>5314</v>
      </c>
      <c r="F3424" s="29" t="s">
        <v>6322</v>
      </c>
      <c r="G3424" s="29" t="s">
        <v>6449</v>
      </c>
      <c r="H3424" s="27"/>
      <c r="I3424" s="30"/>
      <c r="J3424" s="54" t="s">
        <v>10798</v>
      </c>
      <c r="K3424" s="5">
        <v>174</v>
      </c>
      <c r="L3424" s="47">
        <f>VLOOKUP(E3424,'Thống nhất tên quốc gia '!E:F,2,0)</f>
        <v>174</v>
      </c>
    </row>
    <row r="3425" spans="2:12" ht="40" customHeight="1" x14ac:dyDescent="0.35">
      <c r="B3425" s="27" t="s">
        <v>4222</v>
      </c>
      <c r="C3425" s="27">
        <v>4459</v>
      </c>
      <c r="D3425" s="28" t="s">
        <v>326</v>
      </c>
      <c r="E3425" s="31" t="s">
        <v>8601</v>
      </c>
      <c r="F3425" s="29" t="s">
        <v>6322</v>
      </c>
      <c r="G3425" s="29" t="s">
        <v>6449</v>
      </c>
      <c r="H3425" s="27"/>
      <c r="I3425" s="30"/>
      <c r="J3425" s="54" t="s">
        <v>10799</v>
      </c>
      <c r="K3425" s="5">
        <v>175</v>
      </c>
      <c r="L3425" s="47">
        <f>VLOOKUP(E3425,'Thống nhất tên quốc gia '!E:F,2,0)</f>
        <v>175</v>
      </c>
    </row>
    <row r="3426" spans="2:12" ht="40" customHeight="1" x14ac:dyDescent="0.35">
      <c r="B3426" s="27" t="s">
        <v>4224</v>
      </c>
      <c r="C3426" s="27">
        <v>4461</v>
      </c>
      <c r="D3426" s="28" t="s">
        <v>5404</v>
      </c>
      <c r="E3426" s="31" t="s">
        <v>5314</v>
      </c>
      <c r="F3426" s="29" t="s">
        <v>5301</v>
      </c>
      <c r="G3426" s="29"/>
      <c r="H3426" s="27"/>
      <c r="I3426" s="30"/>
      <c r="J3426" s="54" t="s">
        <v>3362</v>
      </c>
      <c r="K3426" s="5">
        <v>174</v>
      </c>
      <c r="L3426" s="47">
        <f>VLOOKUP(E3426,'Thống nhất tên quốc gia '!E:F,2,0)</f>
        <v>174</v>
      </c>
    </row>
    <row r="3427" spans="2:12" ht="40" customHeight="1" x14ac:dyDescent="0.35">
      <c r="B3427" s="27" t="s">
        <v>4223</v>
      </c>
      <c r="C3427" s="27">
        <v>4460</v>
      </c>
      <c r="D3427" s="28" t="s">
        <v>7811</v>
      </c>
      <c r="E3427" s="31" t="s">
        <v>5302</v>
      </c>
      <c r="F3427" s="29" t="s">
        <v>5301</v>
      </c>
      <c r="G3427" s="29" t="s">
        <v>6449</v>
      </c>
      <c r="H3427" s="27"/>
      <c r="I3427" s="30"/>
      <c r="J3427" s="54" t="s">
        <v>3364</v>
      </c>
      <c r="K3427" s="5">
        <v>257</v>
      </c>
      <c r="L3427" s="47">
        <f>VLOOKUP(E3427,'Thống nhất tên quốc gia '!E:F,2,0)</f>
        <v>257</v>
      </c>
    </row>
    <row r="3428" spans="2:12" ht="40" customHeight="1" x14ac:dyDescent="0.35">
      <c r="B3428" s="27" t="s">
        <v>4225</v>
      </c>
      <c r="C3428" s="27">
        <v>4462</v>
      </c>
      <c r="D3428" s="28" t="s">
        <v>7812</v>
      </c>
      <c r="E3428" s="31" t="s">
        <v>5314</v>
      </c>
      <c r="F3428" s="29" t="s">
        <v>5301</v>
      </c>
      <c r="G3428" s="29" t="s">
        <v>6449</v>
      </c>
      <c r="H3428" s="27"/>
      <c r="I3428" s="27" t="s">
        <v>4204</v>
      </c>
      <c r="J3428" s="54" t="s">
        <v>3366</v>
      </c>
      <c r="K3428" s="5">
        <v>174</v>
      </c>
      <c r="L3428" s="47">
        <f>VLOOKUP(E3428,'Thống nhất tên quốc gia '!E:F,2,0)</f>
        <v>174</v>
      </c>
    </row>
    <row r="3429" spans="2:12" ht="40" customHeight="1" x14ac:dyDescent="0.35">
      <c r="B3429" s="27" t="s">
        <v>4226</v>
      </c>
      <c r="C3429" s="27">
        <v>4463</v>
      </c>
      <c r="D3429" s="28" t="s">
        <v>1482</v>
      </c>
      <c r="E3429" s="31" t="s">
        <v>8601</v>
      </c>
      <c r="F3429" s="29" t="s">
        <v>6322</v>
      </c>
      <c r="G3429" s="29" t="s">
        <v>5925</v>
      </c>
      <c r="H3429" s="27"/>
      <c r="I3429" s="30"/>
      <c r="J3429" s="54" t="s">
        <v>3370</v>
      </c>
      <c r="K3429" s="5">
        <v>175</v>
      </c>
      <c r="L3429" s="47">
        <f>VLOOKUP(E3429,'Thống nhất tên quốc gia '!E:F,2,0)</f>
        <v>175</v>
      </c>
    </row>
    <row r="3430" spans="2:12" ht="40" customHeight="1" x14ac:dyDescent="0.35">
      <c r="B3430" s="27" t="s">
        <v>4227</v>
      </c>
      <c r="C3430" s="27">
        <v>4466</v>
      </c>
      <c r="D3430" s="28" t="s">
        <v>5912</v>
      </c>
      <c r="E3430" s="29" t="s">
        <v>5285</v>
      </c>
      <c r="F3430" s="29" t="s">
        <v>5301</v>
      </c>
      <c r="G3430" s="29"/>
      <c r="H3430" s="27"/>
      <c r="I3430" s="30"/>
      <c r="J3430" s="54" t="s">
        <v>3372</v>
      </c>
      <c r="K3430" s="5">
        <v>155</v>
      </c>
      <c r="L3430" s="47">
        <f>VLOOKUP(E3430,'Thống nhất tên quốc gia '!E:F,2,0)</f>
        <v>155</v>
      </c>
    </row>
    <row r="3431" spans="2:12" ht="40" customHeight="1" x14ac:dyDescent="0.35">
      <c r="B3431" s="27" t="s">
        <v>4228</v>
      </c>
      <c r="C3431" s="27">
        <v>4467</v>
      </c>
      <c r="D3431" s="28" t="s">
        <v>894</v>
      </c>
      <c r="E3431" s="29" t="s">
        <v>5285</v>
      </c>
      <c r="F3431" s="29" t="s">
        <v>5301</v>
      </c>
      <c r="G3431" s="29" t="s">
        <v>5920</v>
      </c>
      <c r="H3431" s="27"/>
      <c r="I3431" s="30"/>
      <c r="J3431" s="54" t="s">
        <v>10800</v>
      </c>
      <c r="K3431" s="5">
        <v>155</v>
      </c>
      <c r="L3431" s="47">
        <f>VLOOKUP(E3431,'Thống nhất tên quốc gia '!E:F,2,0)</f>
        <v>155</v>
      </c>
    </row>
    <row r="3432" spans="2:12" ht="40" customHeight="1" x14ac:dyDescent="0.35">
      <c r="B3432" s="27" t="s">
        <v>4229</v>
      </c>
      <c r="C3432" s="27">
        <v>4469</v>
      </c>
      <c r="D3432" s="28" t="s">
        <v>1598</v>
      </c>
      <c r="E3432" s="31" t="s">
        <v>5324</v>
      </c>
      <c r="F3432" s="29" t="s">
        <v>6322</v>
      </c>
      <c r="G3432" s="29" t="s">
        <v>6449</v>
      </c>
      <c r="H3432" s="27"/>
      <c r="I3432" s="30"/>
      <c r="J3432" s="54" t="s">
        <v>3383</v>
      </c>
      <c r="K3432" s="5">
        <v>292</v>
      </c>
      <c r="L3432" s="47">
        <f>VLOOKUP(E3432,'Thống nhất tên quốc gia '!E:F,2,0)</f>
        <v>292</v>
      </c>
    </row>
    <row r="3433" spans="2:12" ht="40" customHeight="1" x14ac:dyDescent="0.35">
      <c r="B3433" s="27" t="s">
        <v>4231</v>
      </c>
      <c r="C3433" s="27">
        <v>4471</v>
      </c>
      <c r="D3433" s="28" t="s">
        <v>1277</v>
      </c>
      <c r="E3433" s="29" t="s">
        <v>5285</v>
      </c>
      <c r="F3433" s="29" t="s">
        <v>6322</v>
      </c>
      <c r="G3433" s="29" t="s">
        <v>6449</v>
      </c>
      <c r="H3433" s="27"/>
      <c r="I3433" s="30"/>
      <c r="J3433" s="54" t="s">
        <v>10801</v>
      </c>
      <c r="K3433" s="5">
        <v>155</v>
      </c>
      <c r="L3433" s="47">
        <f>VLOOKUP(E3433,'Thống nhất tên quốc gia '!E:F,2,0)</f>
        <v>155</v>
      </c>
    </row>
    <row r="3434" spans="2:12" ht="40" customHeight="1" x14ac:dyDescent="0.35">
      <c r="B3434" s="27" t="s">
        <v>4232</v>
      </c>
      <c r="C3434" s="27">
        <v>4472</v>
      </c>
      <c r="D3434" s="28" t="s">
        <v>7813</v>
      </c>
      <c r="E3434" s="31" t="s">
        <v>5310</v>
      </c>
      <c r="F3434" s="29" t="s">
        <v>5301</v>
      </c>
      <c r="G3434" s="29" t="s">
        <v>6449</v>
      </c>
      <c r="H3434" s="27"/>
      <c r="I3434" s="30"/>
      <c r="J3434" s="54" t="s">
        <v>3395</v>
      </c>
      <c r="K3434" s="5">
        <v>240</v>
      </c>
      <c r="L3434" s="47">
        <f>VLOOKUP(E3434,'Thống nhất tên quốc gia '!E:F,2,0)</f>
        <v>240</v>
      </c>
    </row>
    <row r="3435" spans="2:12" ht="40" customHeight="1" x14ac:dyDescent="0.35">
      <c r="B3435" s="27" t="s">
        <v>4233</v>
      </c>
      <c r="C3435" s="27">
        <v>4473</v>
      </c>
      <c r="D3435" s="28" t="s">
        <v>7814</v>
      </c>
      <c r="E3435" s="31" t="s">
        <v>8584</v>
      </c>
      <c r="F3435" s="29" t="s">
        <v>5301</v>
      </c>
      <c r="G3435" s="29" t="s">
        <v>6449</v>
      </c>
      <c r="H3435" s="27"/>
      <c r="I3435" s="30"/>
      <c r="J3435" s="54" t="s">
        <v>3398</v>
      </c>
      <c r="K3435" s="5">
        <v>107</v>
      </c>
      <c r="L3435" s="47">
        <f>VLOOKUP(E3435,'Thống nhất tên quốc gia '!E:F,2,0)</f>
        <v>107</v>
      </c>
    </row>
    <row r="3436" spans="2:12" ht="40" customHeight="1" x14ac:dyDescent="0.35">
      <c r="B3436" s="27" t="s">
        <v>4234</v>
      </c>
      <c r="C3436" s="27">
        <v>4474</v>
      </c>
      <c r="D3436" s="28" t="s">
        <v>169</v>
      </c>
      <c r="E3436" s="31" t="s">
        <v>8584</v>
      </c>
      <c r="F3436" s="29" t="s">
        <v>6322</v>
      </c>
      <c r="G3436" s="29" t="s">
        <v>6449</v>
      </c>
      <c r="H3436" s="27"/>
      <c r="I3436" s="30"/>
      <c r="J3436" s="54" t="s">
        <v>3404</v>
      </c>
      <c r="K3436" s="5">
        <v>107</v>
      </c>
      <c r="L3436" s="47">
        <f>VLOOKUP(E3436,'Thống nhất tên quốc gia '!E:F,2,0)</f>
        <v>107</v>
      </c>
    </row>
    <row r="3437" spans="2:12" ht="40" customHeight="1" x14ac:dyDescent="0.35">
      <c r="B3437" s="27" t="s">
        <v>3727</v>
      </c>
      <c r="C3437" s="27">
        <v>4475</v>
      </c>
      <c r="D3437" s="4" t="s">
        <v>5408</v>
      </c>
      <c r="E3437" s="31" t="s">
        <v>8587</v>
      </c>
      <c r="F3437" s="29" t="s">
        <v>8621</v>
      </c>
      <c r="G3437" s="33"/>
      <c r="H3437" s="32"/>
      <c r="I3437" s="30"/>
      <c r="J3437" s="54" t="s">
        <v>3406</v>
      </c>
      <c r="K3437" s="5">
        <v>115</v>
      </c>
      <c r="L3437" s="47">
        <f>VLOOKUP(E3437,'Thống nhất tên quốc gia '!E:F,2,0)</f>
        <v>115</v>
      </c>
    </row>
    <row r="3438" spans="2:12" ht="40" customHeight="1" x14ac:dyDescent="0.35">
      <c r="B3438" s="27" t="s">
        <v>4235</v>
      </c>
      <c r="C3438" s="27">
        <v>4476</v>
      </c>
      <c r="D3438" s="28" t="s">
        <v>1278</v>
      </c>
      <c r="E3438" s="29" t="s">
        <v>5505</v>
      </c>
      <c r="F3438" s="29" t="s">
        <v>5301</v>
      </c>
      <c r="G3438" s="29"/>
      <c r="H3438" s="27"/>
      <c r="I3438" s="27" t="s">
        <v>4215</v>
      </c>
      <c r="J3438" s="54" t="s">
        <v>10802</v>
      </c>
      <c r="K3438" s="5">
        <v>125</v>
      </c>
      <c r="L3438" s="47">
        <f>VLOOKUP(E3438,'Thống nhất tên quốc gia '!E:F,2,0)</f>
        <v>125</v>
      </c>
    </row>
    <row r="3439" spans="2:12" ht="40" customHeight="1" x14ac:dyDescent="0.35">
      <c r="B3439" s="27" t="s">
        <v>4236</v>
      </c>
      <c r="C3439" s="27">
        <v>4477</v>
      </c>
      <c r="D3439" s="28" t="s">
        <v>7815</v>
      </c>
      <c r="E3439" s="31" t="s">
        <v>8619</v>
      </c>
      <c r="F3439" s="29" t="s">
        <v>5301</v>
      </c>
      <c r="G3439" s="29" t="s">
        <v>6449</v>
      </c>
      <c r="H3439" s="27"/>
      <c r="I3439" s="27" t="s">
        <v>8706</v>
      </c>
      <c r="J3439" s="54" t="s">
        <v>3411</v>
      </c>
      <c r="K3439" s="5">
        <v>296</v>
      </c>
      <c r="L3439" s="47">
        <f>VLOOKUP(E3439,'Thống nhất tên quốc gia '!E:F,2,0)</f>
        <v>296</v>
      </c>
    </row>
    <row r="3440" spans="2:12" ht="40" customHeight="1" x14ac:dyDescent="0.35">
      <c r="B3440" s="27" t="s">
        <v>4237</v>
      </c>
      <c r="C3440" s="27">
        <v>4478</v>
      </c>
      <c r="D3440" s="28" t="s">
        <v>342</v>
      </c>
      <c r="E3440" s="29" t="s">
        <v>5285</v>
      </c>
      <c r="F3440" s="29" t="s">
        <v>6322</v>
      </c>
      <c r="G3440" s="29" t="s">
        <v>6449</v>
      </c>
      <c r="H3440" s="27"/>
      <c r="I3440" s="30"/>
      <c r="J3440" s="54" t="s">
        <v>3414</v>
      </c>
      <c r="K3440" s="5">
        <v>155</v>
      </c>
      <c r="L3440" s="47">
        <f>VLOOKUP(E3440,'Thống nhất tên quốc gia '!E:F,2,0)</f>
        <v>155</v>
      </c>
    </row>
    <row r="3441" spans="1:12" ht="40" customHeight="1" x14ac:dyDescent="0.35">
      <c r="B3441" s="27" t="s">
        <v>1737</v>
      </c>
      <c r="C3441" s="27">
        <v>71</v>
      </c>
      <c r="D3441" s="28" t="s">
        <v>1279</v>
      </c>
      <c r="E3441" s="29" t="s">
        <v>5285</v>
      </c>
      <c r="F3441" s="29" t="s">
        <v>6322</v>
      </c>
      <c r="G3441" s="29" t="s">
        <v>6449</v>
      </c>
      <c r="H3441" s="27"/>
      <c r="I3441" s="30"/>
      <c r="J3441" s="54" t="s">
        <v>3419</v>
      </c>
      <c r="K3441" s="5">
        <v>155</v>
      </c>
      <c r="L3441" s="47">
        <f>VLOOKUP(E3441,'Thống nhất tên quốc gia '!E:F,2,0)</f>
        <v>155</v>
      </c>
    </row>
    <row r="3442" spans="1:12" ht="40" customHeight="1" x14ac:dyDescent="0.35">
      <c r="B3442" s="27" t="s">
        <v>4238</v>
      </c>
      <c r="C3442" s="27">
        <v>4479</v>
      </c>
      <c r="D3442" s="28" t="s">
        <v>811</v>
      </c>
      <c r="E3442" s="29" t="s">
        <v>5355</v>
      </c>
      <c r="F3442" s="29" t="s">
        <v>6322</v>
      </c>
      <c r="G3442" s="29" t="s">
        <v>6449</v>
      </c>
      <c r="H3442" s="27"/>
      <c r="I3442" s="30"/>
      <c r="J3442" s="54" t="s">
        <v>10803</v>
      </c>
      <c r="K3442" s="5">
        <v>241</v>
      </c>
      <c r="L3442" s="47">
        <f>VLOOKUP(E3442,'Thống nhất tên quốc gia '!E:F,2,0)</f>
        <v>241</v>
      </c>
    </row>
    <row r="3443" spans="1:12" ht="40" customHeight="1" x14ac:dyDescent="0.35">
      <c r="B3443" s="30"/>
      <c r="D3443" s="28" t="s">
        <v>8573</v>
      </c>
      <c r="E3443" s="31" t="s">
        <v>5314</v>
      </c>
      <c r="F3443" s="29" t="s">
        <v>5301</v>
      </c>
      <c r="G3443" s="29"/>
      <c r="H3443" s="27"/>
      <c r="I3443" s="30"/>
      <c r="J3443" s="54" t="s">
        <v>3423</v>
      </c>
      <c r="K3443" s="5">
        <v>174</v>
      </c>
      <c r="L3443" s="47">
        <f>VLOOKUP(E3443,'Thống nhất tên quốc gia '!E:F,2,0)</f>
        <v>174</v>
      </c>
    </row>
    <row r="3444" spans="1:12" ht="40" customHeight="1" x14ac:dyDescent="0.35">
      <c r="B3444" s="27" t="s">
        <v>4239</v>
      </c>
      <c r="C3444" s="27">
        <v>4481</v>
      </c>
      <c r="D3444" s="28" t="s">
        <v>7816</v>
      </c>
      <c r="E3444" s="31" t="s">
        <v>5314</v>
      </c>
      <c r="F3444" s="29" t="s">
        <v>5301</v>
      </c>
      <c r="G3444" s="29" t="s">
        <v>6449</v>
      </c>
      <c r="H3444" s="27"/>
      <c r="I3444" s="30"/>
      <c r="J3444" s="54" t="s">
        <v>3425</v>
      </c>
      <c r="K3444" s="5">
        <v>174</v>
      </c>
      <c r="L3444" s="47">
        <f>VLOOKUP(E3444,'Thống nhất tên quốc gia '!E:F,2,0)</f>
        <v>174</v>
      </c>
    </row>
    <row r="3445" spans="1:12" ht="40" customHeight="1" x14ac:dyDescent="0.35">
      <c r="B3445" s="30"/>
      <c r="D3445" s="28" t="s">
        <v>522</v>
      </c>
      <c r="E3445" s="31" t="s">
        <v>5314</v>
      </c>
      <c r="F3445" s="29" t="s">
        <v>6322</v>
      </c>
      <c r="G3445" s="29" t="s">
        <v>6449</v>
      </c>
      <c r="H3445" s="27"/>
      <c r="I3445" s="30"/>
      <c r="J3445" s="54" t="s">
        <v>3431</v>
      </c>
      <c r="K3445" s="5">
        <v>174</v>
      </c>
      <c r="L3445" s="47">
        <f>VLOOKUP(E3445,'Thống nhất tên quốc gia '!E:F,2,0)</f>
        <v>174</v>
      </c>
    </row>
    <row r="3446" spans="1:12" ht="40" customHeight="1" x14ac:dyDescent="0.35">
      <c r="B3446" s="27" t="s">
        <v>4240</v>
      </c>
      <c r="C3446" s="27">
        <v>4482</v>
      </c>
      <c r="D3446" s="28" t="s">
        <v>1549</v>
      </c>
      <c r="E3446" s="29" t="s">
        <v>5343</v>
      </c>
      <c r="F3446" s="29" t="s">
        <v>6322</v>
      </c>
      <c r="G3446" s="29" t="s">
        <v>6449</v>
      </c>
      <c r="H3446" s="27"/>
      <c r="I3446" s="30"/>
      <c r="J3446" s="54" t="s">
        <v>10804</v>
      </c>
      <c r="K3446" s="5">
        <v>232</v>
      </c>
      <c r="L3446" s="47">
        <f>VLOOKUP(E3446,'Thống nhất tên quốc gia '!E:F,2,0)</f>
        <v>232</v>
      </c>
    </row>
    <row r="3447" spans="1:12" ht="40" customHeight="1" x14ac:dyDescent="0.35">
      <c r="B3447" s="27" t="s">
        <v>4241</v>
      </c>
      <c r="C3447" s="27">
        <v>4483</v>
      </c>
      <c r="D3447" s="28" t="s">
        <v>6109</v>
      </c>
      <c r="E3447" s="29" t="s">
        <v>5343</v>
      </c>
      <c r="F3447" s="29" t="s">
        <v>5301</v>
      </c>
      <c r="G3447" s="29" t="s">
        <v>5917</v>
      </c>
      <c r="H3447" s="27"/>
      <c r="I3447" s="30"/>
      <c r="J3447" s="54" t="s">
        <v>10805</v>
      </c>
      <c r="K3447" s="5">
        <v>232</v>
      </c>
      <c r="L3447" s="47">
        <f>VLOOKUP(E3447,'Thống nhất tên quốc gia '!E:F,2,0)</f>
        <v>232</v>
      </c>
    </row>
    <row r="3448" spans="1:12" ht="40" customHeight="1" x14ac:dyDescent="0.35">
      <c r="B3448" s="27" t="s">
        <v>4243</v>
      </c>
      <c r="C3448" s="27">
        <v>4485</v>
      </c>
      <c r="D3448" s="28" t="s">
        <v>1280</v>
      </c>
      <c r="E3448" s="29" t="s">
        <v>5343</v>
      </c>
      <c r="F3448" s="29" t="s">
        <v>6322</v>
      </c>
      <c r="G3448" s="29" t="s">
        <v>5917</v>
      </c>
      <c r="H3448" s="27"/>
      <c r="I3448" s="30"/>
      <c r="J3448" s="54" t="s">
        <v>3443</v>
      </c>
      <c r="K3448" s="5">
        <v>232</v>
      </c>
      <c r="L3448" s="47">
        <f>VLOOKUP(E3448,'Thống nhất tên quốc gia '!E:F,2,0)</f>
        <v>232</v>
      </c>
    </row>
    <row r="3449" spans="1:12" ht="40" customHeight="1" x14ac:dyDescent="0.35">
      <c r="B3449" s="27" t="s">
        <v>4244</v>
      </c>
      <c r="C3449" s="27">
        <v>4486</v>
      </c>
      <c r="D3449" s="28" t="s">
        <v>102</v>
      </c>
      <c r="E3449" s="31" t="s">
        <v>5296</v>
      </c>
      <c r="F3449" s="29" t="s">
        <v>6322</v>
      </c>
      <c r="G3449" s="29" t="s">
        <v>6449</v>
      </c>
      <c r="H3449" s="27"/>
      <c r="I3449" s="30"/>
      <c r="J3449" s="54" t="s">
        <v>3444</v>
      </c>
      <c r="K3449" s="5">
        <v>279</v>
      </c>
      <c r="L3449" s="47">
        <f>VLOOKUP(E3449,'Thống nhất tên quốc gia '!E:F,2,0)</f>
        <v>279</v>
      </c>
    </row>
    <row r="3450" spans="1:12" ht="40" customHeight="1" x14ac:dyDescent="0.35">
      <c r="B3450" s="27" t="s">
        <v>4245</v>
      </c>
      <c r="C3450" s="27">
        <v>4487</v>
      </c>
      <c r="D3450" s="28" t="s">
        <v>1547</v>
      </c>
      <c r="E3450" s="31" t="s">
        <v>5296</v>
      </c>
      <c r="F3450" s="29" t="s">
        <v>6322</v>
      </c>
      <c r="G3450" s="29" t="s">
        <v>6449</v>
      </c>
      <c r="H3450" s="27"/>
      <c r="I3450" s="30"/>
      <c r="J3450" s="54" t="s">
        <v>10806</v>
      </c>
      <c r="K3450" s="5">
        <v>279</v>
      </c>
      <c r="L3450" s="47">
        <f>VLOOKUP(E3450,'Thống nhất tên quốc gia '!E:F,2,0)</f>
        <v>279</v>
      </c>
    </row>
    <row r="3451" spans="1:12" ht="40" customHeight="1" x14ac:dyDescent="0.35">
      <c r="B3451" s="27" t="s">
        <v>4246</v>
      </c>
      <c r="C3451" s="27">
        <v>4488</v>
      </c>
      <c r="D3451" s="28" t="s">
        <v>7817</v>
      </c>
      <c r="E3451" s="31" t="s">
        <v>8619</v>
      </c>
      <c r="F3451" s="29" t="s">
        <v>5301</v>
      </c>
      <c r="G3451" s="29" t="s">
        <v>6449</v>
      </c>
      <c r="H3451" s="27"/>
      <c r="I3451" s="30"/>
      <c r="J3451" s="54" t="s">
        <v>3454</v>
      </c>
      <c r="K3451" s="5">
        <v>296</v>
      </c>
      <c r="L3451" s="47">
        <f>VLOOKUP(E3451,'Thống nhất tên quốc gia '!E:F,2,0)</f>
        <v>296</v>
      </c>
    </row>
    <row r="3452" spans="1:12" ht="40" customHeight="1" x14ac:dyDescent="0.35">
      <c r="B3452" s="27" t="s">
        <v>4247</v>
      </c>
      <c r="C3452" s="27">
        <v>4489</v>
      </c>
      <c r="D3452" s="28" t="s">
        <v>523</v>
      </c>
      <c r="E3452" s="29" t="s">
        <v>5285</v>
      </c>
      <c r="F3452" s="29" t="s">
        <v>6322</v>
      </c>
      <c r="G3452" s="29" t="s">
        <v>5938</v>
      </c>
      <c r="H3452" s="27"/>
      <c r="I3452" s="30"/>
      <c r="J3452" s="54" t="s">
        <v>3458</v>
      </c>
      <c r="K3452" s="5">
        <v>155</v>
      </c>
      <c r="L3452" s="47">
        <f>VLOOKUP(E3452,'Thống nhất tên quốc gia '!E:F,2,0)</f>
        <v>155</v>
      </c>
    </row>
    <row r="3453" spans="1:12" ht="40" customHeight="1" x14ac:dyDescent="0.35">
      <c r="B3453" s="27" t="s">
        <v>4248</v>
      </c>
      <c r="C3453" s="27">
        <v>4492</v>
      </c>
      <c r="D3453" s="28" t="s">
        <v>1281</v>
      </c>
      <c r="E3453" s="31" t="s">
        <v>8601</v>
      </c>
      <c r="F3453" s="29" t="s">
        <v>6322</v>
      </c>
      <c r="G3453" s="29" t="s">
        <v>5954</v>
      </c>
      <c r="H3453" s="27"/>
      <c r="I3453" s="27" t="s">
        <v>4230</v>
      </c>
      <c r="J3453" s="54" t="s">
        <v>3461</v>
      </c>
      <c r="K3453" s="5">
        <v>175</v>
      </c>
      <c r="L3453" s="47">
        <f>VLOOKUP(E3453,'Thống nhất tên quốc gia '!E:F,2,0)</f>
        <v>175</v>
      </c>
    </row>
    <row r="3454" spans="1:12" ht="40" customHeight="1" x14ac:dyDescent="0.35">
      <c r="B3454" s="27" t="s">
        <v>4249</v>
      </c>
      <c r="C3454" s="27">
        <v>4494</v>
      </c>
      <c r="D3454" s="28" t="s">
        <v>7818</v>
      </c>
      <c r="E3454" s="31" t="s">
        <v>5324</v>
      </c>
      <c r="F3454" s="29" t="s">
        <v>5301</v>
      </c>
      <c r="G3454" s="29" t="s">
        <v>6449</v>
      </c>
      <c r="H3454" s="27"/>
      <c r="I3454" s="30"/>
      <c r="J3454" s="54" t="s">
        <v>3462</v>
      </c>
      <c r="K3454" s="5">
        <v>292</v>
      </c>
      <c r="L3454" s="47">
        <f>VLOOKUP(E3454,'Thống nhất tên quốc gia '!E:F,2,0)</f>
        <v>292</v>
      </c>
    </row>
    <row r="3455" spans="1:12" ht="40" customHeight="1" x14ac:dyDescent="0.35">
      <c r="B3455" s="27" t="s">
        <v>4250</v>
      </c>
      <c r="C3455" s="27">
        <v>4495</v>
      </c>
      <c r="D3455" s="28" t="s">
        <v>1282</v>
      </c>
      <c r="E3455" s="31" t="s">
        <v>8601</v>
      </c>
      <c r="F3455" s="29" t="s">
        <v>6322</v>
      </c>
      <c r="G3455" s="29" t="s">
        <v>5917</v>
      </c>
      <c r="H3455" s="27"/>
      <c r="I3455" s="30"/>
      <c r="J3455" s="54" t="s">
        <v>3480</v>
      </c>
      <c r="K3455" s="5">
        <v>175</v>
      </c>
      <c r="L3455" s="47">
        <f>VLOOKUP(E3455,'Thống nhất tên quốc gia '!E:F,2,0)</f>
        <v>175</v>
      </c>
    </row>
    <row r="3456" spans="1:12" ht="40" customHeight="1" x14ac:dyDescent="0.35">
      <c r="A3456" s="15"/>
      <c r="B3456" s="27" t="s">
        <v>4251</v>
      </c>
      <c r="C3456" s="27">
        <v>4496</v>
      </c>
      <c r="D3456" s="28" t="s">
        <v>220</v>
      </c>
      <c r="E3456" s="31" t="s">
        <v>8601</v>
      </c>
      <c r="F3456" s="29" t="s">
        <v>6322</v>
      </c>
      <c r="G3456" s="29" t="s">
        <v>6449</v>
      </c>
      <c r="H3456" s="27"/>
      <c r="I3456" s="30"/>
      <c r="J3456" s="54" t="s">
        <v>3483</v>
      </c>
      <c r="K3456" s="5">
        <v>175</v>
      </c>
      <c r="L3456" s="47">
        <f>VLOOKUP(E3456,'Thống nhất tên quốc gia '!E:F,2,0)</f>
        <v>175</v>
      </c>
    </row>
    <row r="3457" spans="2:12" ht="40" customHeight="1" x14ac:dyDescent="0.35">
      <c r="B3457" s="27" t="s">
        <v>4252</v>
      </c>
      <c r="C3457" s="27">
        <v>4497</v>
      </c>
      <c r="D3457" s="28" t="s">
        <v>148</v>
      </c>
      <c r="E3457" s="29" t="s">
        <v>5285</v>
      </c>
      <c r="F3457" s="29" t="s">
        <v>6322</v>
      </c>
      <c r="G3457" s="29" t="s">
        <v>6449</v>
      </c>
      <c r="H3457" s="27"/>
      <c r="I3457" s="30"/>
      <c r="J3457" s="54" t="s">
        <v>3484</v>
      </c>
      <c r="K3457" s="5">
        <v>155</v>
      </c>
      <c r="L3457" s="47">
        <f>VLOOKUP(E3457,'Thống nhất tên quốc gia '!E:F,2,0)</f>
        <v>155</v>
      </c>
    </row>
    <row r="3458" spans="2:12" ht="40" customHeight="1" x14ac:dyDescent="0.35">
      <c r="B3458" s="27" t="s">
        <v>4253</v>
      </c>
      <c r="C3458" s="27">
        <v>4498</v>
      </c>
      <c r="D3458" s="28" t="s">
        <v>1283</v>
      </c>
      <c r="E3458" s="31" t="s">
        <v>5314</v>
      </c>
      <c r="F3458" s="29" t="s">
        <v>6322</v>
      </c>
      <c r="G3458" s="29" t="s">
        <v>6449</v>
      </c>
      <c r="H3458" s="27"/>
      <c r="I3458" s="30"/>
      <c r="J3458" s="54" t="s">
        <v>3487</v>
      </c>
      <c r="K3458" s="5">
        <v>174</v>
      </c>
      <c r="L3458" s="47">
        <f>VLOOKUP(E3458,'Thống nhất tên quốc gia '!E:F,2,0)</f>
        <v>174</v>
      </c>
    </row>
    <row r="3459" spans="2:12" ht="40" customHeight="1" x14ac:dyDescent="0.35">
      <c r="B3459" s="27" t="s">
        <v>4254</v>
      </c>
      <c r="C3459" s="27">
        <v>4499</v>
      </c>
      <c r="D3459" s="28" t="s">
        <v>90</v>
      </c>
      <c r="E3459" s="29" t="s">
        <v>5285</v>
      </c>
      <c r="F3459" s="29" t="s">
        <v>6322</v>
      </c>
      <c r="G3459" s="29" t="s">
        <v>6449</v>
      </c>
      <c r="H3459" s="27"/>
      <c r="I3459" s="30"/>
      <c r="J3459" s="54" t="s">
        <v>3491</v>
      </c>
      <c r="K3459" s="5">
        <v>155</v>
      </c>
      <c r="L3459" s="47">
        <f>VLOOKUP(E3459,'Thống nhất tên quốc gia '!E:F,2,0)</f>
        <v>155</v>
      </c>
    </row>
    <row r="3460" spans="2:12" ht="40" customHeight="1" x14ac:dyDescent="0.35">
      <c r="B3460" s="27" t="s">
        <v>4255</v>
      </c>
      <c r="C3460" s="27">
        <v>4501</v>
      </c>
      <c r="D3460" s="28" t="s">
        <v>7819</v>
      </c>
      <c r="E3460" s="29" t="s">
        <v>5760</v>
      </c>
      <c r="F3460" s="29" t="s">
        <v>5301</v>
      </c>
      <c r="G3460" s="29" t="s">
        <v>6449</v>
      </c>
      <c r="H3460" s="27"/>
      <c r="I3460" s="30"/>
      <c r="J3460" s="54" t="s">
        <v>10807</v>
      </c>
      <c r="K3460" s="5">
        <v>227</v>
      </c>
      <c r="L3460" s="47">
        <f>VLOOKUP(E3460,'Thống nhất tên quốc gia '!E:F,2,0)</f>
        <v>227</v>
      </c>
    </row>
    <row r="3461" spans="2:12" ht="40" customHeight="1" x14ac:dyDescent="0.35">
      <c r="B3461" s="27" t="s">
        <v>4256</v>
      </c>
      <c r="C3461" s="27">
        <v>4502</v>
      </c>
      <c r="D3461" s="28" t="s">
        <v>7820</v>
      </c>
      <c r="E3461" s="31" t="s">
        <v>5324</v>
      </c>
      <c r="F3461" s="29" t="s">
        <v>5301</v>
      </c>
      <c r="G3461" s="29" t="s">
        <v>6449</v>
      </c>
      <c r="H3461" s="27"/>
      <c r="I3461" s="30"/>
      <c r="J3461" s="54" t="s">
        <v>3493</v>
      </c>
      <c r="K3461" s="5">
        <v>292</v>
      </c>
      <c r="L3461" s="47">
        <f>VLOOKUP(E3461,'Thống nhất tên quốc gia '!E:F,2,0)</f>
        <v>292</v>
      </c>
    </row>
    <row r="3462" spans="2:12" ht="40" customHeight="1" x14ac:dyDescent="0.35">
      <c r="B3462" s="27" t="s">
        <v>4257</v>
      </c>
      <c r="C3462" s="27">
        <v>4504</v>
      </c>
      <c r="D3462" s="28" t="s">
        <v>5352</v>
      </c>
      <c r="E3462" s="31" t="s">
        <v>5324</v>
      </c>
      <c r="F3462" s="29" t="s">
        <v>5301</v>
      </c>
      <c r="G3462" s="29"/>
      <c r="H3462" s="27"/>
      <c r="I3462" s="30"/>
      <c r="J3462" s="54" t="s">
        <v>10808</v>
      </c>
      <c r="K3462" s="5">
        <v>292</v>
      </c>
      <c r="L3462" s="47">
        <f>VLOOKUP(E3462,'Thống nhất tên quốc gia '!E:F,2,0)</f>
        <v>292</v>
      </c>
    </row>
    <row r="3463" spans="2:12" ht="40" customHeight="1" x14ac:dyDescent="0.35">
      <c r="B3463" s="30"/>
      <c r="D3463" s="28" t="s">
        <v>7821</v>
      </c>
      <c r="E3463" s="31" t="s">
        <v>5314</v>
      </c>
      <c r="F3463" s="29" t="s">
        <v>5301</v>
      </c>
      <c r="G3463" s="29" t="s">
        <v>6449</v>
      </c>
      <c r="H3463" s="27"/>
      <c r="I3463" s="30"/>
      <c r="J3463" s="54" t="s">
        <v>10809</v>
      </c>
      <c r="K3463" s="5">
        <v>174</v>
      </c>
      <c r="L3463" s="47">
        <f>VLOOKUP(E3463,'Thống nhất tên quốc gia '!E:F,2,0)</f>
        <v>174</v>
      </c>
    </row>
    <row r="3464" spans="2:12" ht="40" customHeight="1" x14ac:dyDescent="0.35">
      <c r="B3464" s="27" t="s">
        <v>4258</v>
      </c>
      <c r="C3464" s="27">
        <v>4508</v>
      </c>
      <c r="D3464" s="4" t="s">
        <v>6294</v>
      </c>
      <c r="E3464" s="29" t="s">
        <v>5490</v>
      </c>
      <c r="F3464" s="29" t="s">
        <v>8621</v>
      </c>
      <c r="G3464" s="4" t="s">
        <v>5917</v>
      </c>
      <c r="H3464" s="32"/>
      <c r="I3464" s="30"/>
      <c r="J3464" s="54" t="s">
        <v>10810</v>
      </c>
      <c r="K3464" s="5">
        <v>109</v>
      </c>
      <c r="L3464" s="47">
        <f>VLOOKUP(E3464,'Thống nhất tên quốc gia '!E:F,2,0)</f>
        <v>109</v>
      </c>
    </row>
    <row r="3465" spans="2:12" ht="40" customHeight="1" x14ac:dyDescent="0.35">
      <c r="B3465" s="27" t="s">
        <v>4259</v>
      </c>
      <c r="C3465" s="27">
        <v>4509</v>
      </c>
      <c r="D3465" s="28" t="s">
        <v>1284</v>
      </c>
      <c r="E3465" s="29" t="s">
        <v>5490</v>
      </c>
      <c r="F3465" s="29" t="s">
        <v>6322</v>
      </c>
      <c r="G3465" s="29" t="s">
        <v>5917</v>
      </c>
      <c r="H3465" s="27"/>
      <c r="I3465" s="30"/>
      <c r="J3465" s="54" t="s">
        <v>10811</v>
      </c>
      <c r="K3465" s="5">
        <v>109</v>
      </c>
      <c r="L3465" s="47">
        <f>VLOOKUP(E3465,'Thống nhất tên quốc gia '!E:F,2,0)</f>
        <v>109</v>
      </c>
    </row>
    <row r="3466" spans="2:12" ht="40" customHeight="1" x14ac:dyDescent="0.35">
      <c r="B3466" s="27" t="s">
        <v>4260</v>
      </c>
      <c r="C3466" s="27">
        <v>4511</v>
      </c>
      <c r="D3466" s="4" t="s">
        <v>6312</v>
      </c>
      <c r="E3466" s="31" t="s">
        <v>5437</v>
      </c>
      <c r="F3466" s="29" t="s">
        <v>8621</v>
      </c>
      <c r="G3466" s="4" t="s">
        <v>5917</v>
      </c>
      <c r="H3466" s="32"/>
      <c r="I3466" s="30"/>
      <c r="J3466" s="54" t="s">
        <v>3512</v>
      </c>
      <c r="K3466" s="5">
        <v>213</v>
      </c>
      <c r="L3466" s="47">
        <f>VLOOKUP(E3466,'Thống nhất tên quốc gia '!E:F,2,0)</f>
        <v>213</v>
      </c>
    </row>
    <row r="3467" spans="2:12" ht="40" customHeight="1" x14ac:dyDescent="0.35">
      <c r="B3467" s="27" t="s">
        <v>4261</v>
      </c>
      <c r="C3467" s="27">
        <v>4512</v>
      </c>
      <c r="D3467" s="28" t="s">
        <v>524</v>
      </c>
      <c r="E3467" s="31" t="s">
        <v>8619</v>
      </c>
      <c r="F3467" s="29" t="s">
        <v>6322</v>
      </c>
      <c r="G3467" s="29" t="s">
        <v>6449</v>
      </c>
      <c r="H3467" s="27"/>
      <c r="I3467" s="30"/>
      <c r="J3467" s="54" t="s">
        <v>3517</v>
      </c>
      <c r="K3467" s="5">
        <v>296</v>
      </c>
      <c r="L3467" s="47">
        <f>VLOOKUP(E3467,'Thống nhất tên quốc gia '!E:F,2,0)</f>
        <v>296</v>
      </c>
    </row>
    <row r="3468" spans="2:12" ht="40" customHeight="1" x14ac:dyDescent="0.35">
      <c r="B3468" s="27" t="s">
        <v>4262</v>
      </c>
      <c r="C3468" s="27">
        <v>4513</v>
      </c>
      <c r="D3468" s="28" t="s">
        <v>7822</v>
      </c>
      <c r="E3468" s="29" t="s">
        <v>5287</v>
      </c>
      <c r="F3468" s="29" t="s">
        <v>5301</v>
      </c>
      <c r="G3468" s="29" t="s">
        <v>6449</v>
      </c>
      <c r="H3468" s="27"/>
      <c r="I3468" s="30"/>
      <c r="J3468" s="54" t="s">
        <v>3519</v>
      </c>
      <c r="K3468" s="5">
        <v>274</v>
      </c>
      <c r="L3468" s="47">
        <f>VLOOKUP(E3468,'Thống nhất tên quốc gia '!E:F,2,0)</f>
        <v>274</v>
      </c>
    </row>
    <row r="3469" spans="2:12" ht="40" customHeight="1" x14ac:dyDescent="0.35">
      <c r="B3469" s="27" t="s">
        <v>4263</v>
      </c>
      <c r="C3469" s="27">
        <v>4514</v>
      </c>
      <c r="D3469" s="28" t="s">
        <v>870</v>
      </c>
      <c r="E3469" s="29" t="s">
        <v>5286</v>
      </c>
      <c r="F3469" s="29" t="s">
        <v>6322</v>
      </c>
      <c r="G3469" s="29" t="s">
        <v>6110</v>
      </c>
      <c r="H3469" s="27"/>
      <c r="I3469" s="27" t="s">
        <v>4242</v>
      </c>
      <c r="J3469" s="54" t="s">
        <v>3522</v>
      </c>
      <c r="K3469" s="5">
        <v>173</v>
      </c>
      <c r="L3469" s="47">
        <f>VLOOKUP(E3469,'Thống nhất tên quốc gia '!E:F,2,0)</f>
        <v>173</v>
      </c>
    </row>
    <row r="3470" spans="2:12" ht="40" customHeight="1" x14ac:dyDescent="0.35">
      <c r="B3470" s="27" t="s">
        <v>4264</v>
      </c>
      <c r="C3470" s="27">
        <v>4515</v>
      </c>
      <c r="D3470" s="28" t="s">
        <v>529</v>
      </c>
      <c r="E3470" s="31" t="s">
        <v>8584</v>
      </c>
      <c r="F3470" s="29" t="s">
        <v>6322</v>
      </c>
      <c r="G3470" s="29" t="s">
        <v>6449</v>
      </c>
      <c r="H3470" s="27"/>
      <c r="I3470" s="30"/>
      <c r="J3470" s="54" t="s">
        <v>10812</v>
      </c>
      <c r="K3470" s="5">
        <v>107</v>
      </c>
      <c r="L3470" s="47">
        <f>VLOOKUP(E3470,'Thống nhất tên quốc gia '!E:F,2,0)</f>
        <v>107</v>
      </c>
    </row>
    <row r="3471" spans="2:12" ht="40" customHeight="1" x14ac:dyDescent="0.35">
      <c r="B3471" s="27" t="s">
        <v>4265</v>
      </c>
      <c r="C3471" s="27">
        <v>4516</v>
      </c>
      <c r="D3471" s="28" t="s">
        <v>1285</v>
      </c>
      <c r="E3471" s="29" t="s">
        <v>5343</v>
      </c>
      <c r="F3471" s="29" t="s">
        <v>6322</v>
      </c>
      <c r="G3471" s="29" t="s">
        <v>6449</v>
      </c>
      <c r="H3471" s="27"/>
      <c r="I3471" s="30"/>
      <c r="J3471" s="54" t="s">
        <v>10813</v>
      </c>
      <c r="K3471" s="5">
        <v>232</v>
      </c>
      <c r="L3471" s="47">
        <f>VLOOKUP(E3471,'Thống nhất tên quốc gia '!E:F,2,0)</f>
        <v>232</v>
      </c>
    </row>
    <row r="3472" spans="2:12" ht="40" customHeight="1" x14ac:dyDescent="0.35">
      <c r="B3472" s="27" t="s">
        <v>4266</v>
      </c>
      <c r="C3472" s="27">
        <v>4517</v>
      </c>
      <c r="D3472" s="28" t="s">
        <v>7823</v>
      </c>
      <c r="E3472" s="31" t="s">
        <v>5296</v>
      </c>
      <c r="F3472" s="29" t="s">
        <v>5301</v>
      </c>
      <c r="G3472" s="29" t="s">
        <v>6449</v>
      </c>
      <c r="H3472" s="27"/>
      <c r="I3472" s="30"/>
      <c r="J3472" s="54" t="s">
        <v>3524</v>
      </c>
      <c r="K3472" s="5">
        <v>279</v>
      </c>
      <c r="L3472" s="47">
        <f>VLOOKUP(E3472,'Thống nhất tên quốc gia '!E:F,2,0)</f>
        <v>279</v>
      </c>
    </row>
    <row r="3473" spans="2:12" ht="40" customHeight="1" x14ac:dyDescent="0.35">
      <c r="B3473" s="27" t="s">
        <v>4267</v>
      </c>
      <c r="C3473" s="27">
        <v>4519</v>
      </c>
      <c r="D3473" s="28" t="s">
        <v>924</v>
      </c>
      <c r="E3473" s="31" t="s">
        <v>8601</v>
      </c>
      <c r="F3473" s="29" t="s">
        <v>5301</v>
      </c>
      <c r="G3473" s="29" t="s">
        <v>6449</v>
      </c>
      <c r="H3473" s="27"/>
      <c r="I3473" s="27" t="s">
        <v>8707</v>
      </c>
      <c r="J3473" s="54" t="s">
        <v>10814</v>
      </c>
      <c r="K3473" s="5">
        <v>175</v>
      </c>
      <c r="L3473" s="47">
        <f>VLOOKUP(E3473,'Thống nhất tên quốc gia '!E:F,2,0)</f>
        <v>175</v>
      </c>
    </row>
    <row r="3474" spans="2:12" ht="40" customHeight="1" x14ac:dyDescent="0.35">
      <c r="B3474" s="27" t="s">
        <v>4268</v>
      </c>
      <c r="C3474" s="27">
        <v>4520</v>
      </c>
      <c r="D3474" s="28" t="s">
        <v>528</v>
      </c>
      <c r="E3474" s="29" t="s">
        <v>5313</v>
      </c>
      <c r="F3474" s="29" t="s">
        <v>6322</v>
      </c>
      <c r="G3474" s="29" t="s">
        <v>6449</v>
      </c>
      <c r="H3474" s="27"/>
      <c r="I3474" s="30"/>
      <c r="J3474" s="54" t="s">
        <v>10815</v>
      </c>
      <c r="K3474" s="5">
        <v>184</v>
      </c>
      <c r="L3474" s="47">
        <f>VLOOKUP(E3474,'Thống nhất tên quốc gia '!E:F,2,0)</f>
        <v>184</v>
      </c>
    </row>
    <row r="3475" spans="2:12" ht="40" customHeight="1" x14ac:dyDescent="0.35">
      <c r="B3475" s="27" t="s">
        <v>4270</v>
      </c>
      <c r="C3475" s="27">
        <v>4522</v>
      </c>
      <c r="D3475" s="28" t="s">
        <v>7824</v>
      </c>
      <c r="E3475" s="31" t="s">
        <v>8587</v>
      </c>
      <c r="F3475" s="29" t="s">
        <v>5301</v>
      </c>
      <c r="G3475" s="29" t="s">
        <v>6449</v>
      </c>
      <c r="H3475" s="27"/>
      <c r="I3475" s="30"/>
      <c r="J3475" s="54" t="s">
        <v>3533</v>
      </c>
      <c r="K3475" s="5">
        <v>115</v>
      </c>
      <c r="L3475" s="47">
        <f>VLOOKUP(E3475,'Thống nhất tên quốc gia '!E:F,2,0)</f>
        <v>115</v>
      </c>
    </row>
    <row r="3476" spans="2:12" ht="40" customHeight="1" x14ac:dyDescent="0.35">
      <c r="B3476" s="27" t="s">
        <v>4271</v>
      </c>
      <c r="C3476" s="27">
        <v>4524</v>
      </c>
      <c r="D3476" s="28" t="s">
        <v>7825</v>
      </c>
      <c r="E3476" s="29" t="s">
        <v>5313</v>
      </c>
      <c r="F3476" s="29" t="s">
        <v>5301</v>
      </c>
      <c r="G3476" s="29" t="s">
        <v>6449</v>
      </c>
      <c r="H3476" s="27"/>
      <c r="I3476" s="30"/>
      <c r="J3476" s="54" t="s">
        <v>3534</v>
      </c>
      <c r="K3476" s="5">
        <v>184</v>
      </c>
      <c r="L3476" s="47">
        <f>VLOOKUP(E3476,'Thống nhất tên quốc gia '!E:F,2,0)</f>
        <v>184</v>
      </c>
    </row>
    <row r="3477" spans="2:12" ht="40" customHeight="1" x14ac:dyDescent="0.35">
      <c r="B3477" s="27" t="s">
        <v>4272</v>
      </c>
      <c r="C3477" s="27">
        <v>4525</v>
      </c>
      <c r="D3477" s="28" t="s">
        <v>7441</v>
      </c>
      <c r="E3477" s="31" t="s">
        <v>8601</v>
      </c>
      <c r="F3477" s="29" t="s">
        <v>5301</v>
      </c>
      <c r="G3477" s="29" t="s">
        <v>7428</v>
      </c>
      <c r="H3477" s="27"/>
      <c r="I3477" s="34"/>
      <c r="J3477" s="54" t="s">
        <v>3536</v>
      </c>
      <c r="K3477" s="5">
        <v>175</v>
      </c>
      <c r="L3477" s="47">
        <f>VLOOKUP(E3477,'Thống nhất tên quốc gia '!E:F,2,0)</f>
        <v>175</v>
      </c>
    </row>
    <row r="3478" spans="2:12" ht="40" customHeight="1" x14ac:dyDescent="0.35">
      <c r="B3478" s="27" t="s">
        <v>4273</v>
      </c>
      <c r="C3478" s="27">
        <v>4526</v>
      </c>
      <c r="D3478" s="28" t="s">
        <v>1286</v>
      </c>
      <c r="E3478" s="29" t="s">
        <v>5285</v>
      </c>
      <c r="F3478" s="29" t="s">
        <v>6322</v>
      </c>
      <c r="G3478" s="29" t="s">
        <v>6449</v>
      </c>
      <c r="H3478" s="27"/>
      <c r="I3478" s="30"/>
      <c r="J3478" s="54" t="s">
        <v>3540</v>
      </c>
      <c r="K3478" s="5">
        <v>155</v>
      </c>
      <c r="L3478" s="47">
        <f>VLOOKUP(E3478,'Thống nhất tên quốc gia '!E:F,2,0)</f>
        <v>155</v>
      </c>
    </row>
    <row r="3479" spans="2:12" ht="40" customHeight="1" x14ac:dyDescent="0.35">
      <c r="B3479" s="27" t="s">
        <v>4274</v>
      </c>
      <c r="C3479" s="27">
        <v>4527</v>
      </c>
      <c r="D3479" s="28" t="s">
        <v>173</v>
      </c>
      <c r="E3479" s="31" t="s">
        <v>5473</v>
      </c>
      <c r="F3479" s="29" t="s">
        <v>6322</v>
      </c>
      <c r="G3479" s="29" t="s">
        <v>6449</v>
      </c>
      <c r="H3479" s="27"/>
      <c r="I3479" s="30"/>
      <c r="J3479" s="54" t="s">
        <v>3542</v>
      </c>
      <c r="K3479" s="5">
        <v>140</v>
      </c>
      <c r="L3479" s="47">
        <f>VLOOKUP(E3479,'Thống nhất tên quốc gia '!E:F,2,0)</f>
        <v>140</v>
      </c>
    </row>
    <row r="3480" spans="2:12" ht="40" customHeight="1" x14ac:dyDescent="0.35">
      <c r="B3480" s="27" t="s">
        <v>4275</v>
      </c>
      <c r="C3480" s="27">
        <v>4528</v>
      </c>
      <c r="D3480" s="28" t="s">
        <v>7826</v>
      </c>
      <c r="E3480" s="31" t="s">
        <v>8601</v>
      </c>
      <c r="F3480" s="29" t="s">
        <v>5301</v>
      </c>
      <c r="G3480" s="29" t="s">
        <v>6449</v>
      </c>
      <c r="H3480" s="27"/>
      <c r="I3480" s="30"/>
      <c r="J3480" s="54" t="s">
        <v>3544</v>
      </c>
      <c r="K3480" s="5">
        <v>175</v>
      </c>
      <c r="L3480" s="47">
        <f>VLOOKUP(E3480,'Thống nhất tên quốc gia '!E:F,2,0)</f>
        <v>175</v>
      </c>
    </row>
    <row r="3481" spans="2:12" ht="40" customHeight="1" x14ac:dyDescent="0.35">
      <c r="B3481" s="27" t="s">
        <v>4277</v>
      </c>
      <c r="C3481" s="27">
        <v>4531</v>
      </c>
      <c r="D3481" s="28" t="s">
        <v>1624</v>
      </c>
      <c r="E3481" s="31" t="s">
        <v>5324</v>
      </c>
      <c r="F3481" s="29" t="s">
        <v>6322</v>
      </c>
      <c r="G3481" s="29" t="s">
        <v>6449</v>
      </c>
      <c r="H3481" s="27"/>
      <c r="I3481" s="30"/>
      <c r="J3481" s="54" t="s">
        <v>3546</v>
      </c>
      <c r="K3481" s="5">
        <v>292</v>
      </c>
      <c r="L3481" s="47">
        <f>VLOOKUP(E3481,'Thống nhất tên quốc gia '!E:F,2,0)</f>
        <v>292</v>
      </c>
    </row>
    <row r="3482" spans="2:12" ht="40" customHeight="1" x14ac:dyDescent="0.35">
      <c r="B3482" s="27" t="s">
        <v>4278</v>
      </c>
      <c r="C3482" s="27">
        <v>4533</v>
      </c>
      <c r="D3482" s="28" t="s">
        <v>1287</v>
      </c>
      <c r="E3482" s="31" t="s">
        <v>5310</v>
      </c>
      <c r="F3482" s="29" t="s">
        <v>6322</v>
      </c>
      <c r="G3482" s="29" t="s">
        <v>6449</v>
      </c>
      <c r="H3482" s="27"/>
      <c r="I3482" s="30"/>
      <c r="J3482" s="54" t="s">
        <v>3548</v>
      </c>
      <c r="K3482" s="5">
        <v>240</v>
      </c>
      <c r="L3482" s="47">
        <f>VLOOKUP(E3482,'Thống nhất tên quốc gia '!E:F,2,0)</f>
        <v>240</v>
      </c>
    </row>
    <row r="3483" spans="2:12" ht="40" customHeight="1" x14ac:dyDescent="0.35">
      <c r="B3483" s="27" t="s">
        <v>4279</v>
      </c>
      <c r="C3483" s="27">
        <v>4535</v>
      </c>
      <c r="D3483" s="28" t="s">
        <v>934</v>
      </c>
      <c r="E3483" s="31" t="s">
        <v>5314</v>
      </c>
      <c r="F3483" s="29" t="s">
        <v>5301</v>
      </c>
      <c r="G3483" s="29" t="s">
        <v>6449</v>
      </c>
      <c r="H3483" s="27"/>
      <c r="I3483" s="27" t="s">
        <v>8708</v>
      </c>
      <c r="J3483" s="54" t="s">
        <v>10816</v>
      </c>
      <c r="K3483" s="5">
        <v>174</v>
      </c>
      <c r="L3483" s="47">
        <f>VLOOKUP(E3483,'Thống nhất tên quốc gia '!E:F,2,0)</f>
        <v>174</v>
      </c>
    </row>
    <row r="3484" spans="2:12" ht="40" customHeight="1" x14ac:dyDescent="0.35">
      <c r="B3484" s="27" t="s">
        <v>4282</v>
      </c>
      <c r="C3484" s="27">
        <v>4538</v>
      </c>
      <c r="D3484" s="4" t="s">
        <v>5448</v>
      </c>
      <c r="E3484" s="31" t="s">
        <v>8601</v>
      </c>
      <c r="F3484" s="29" t="s">
        <v>8621</v>
      </c>
      <c r="G3484" s="33"/>
      <c r="H3484" s="32"/>
      <c r="I3484" s="30"/>
      <c r="J3484" s="54" t="s">
        <v>3550</v>
      </c>
      <c r="K3484" s="5">
        <v>175</v>
      </c>
      <c r="L3484" s="47">
        <f>VLOOKUP(E3484,'Thống nhất tên quốc gia '!E:F,2,0)</f>
        <v>175</v>
      </c>
    </row>
    <row r="3485" spans="2:12" ht="40" customHeight="1" x14ac:dyDescent="0.35">
      <c r="B3485" s="27" t="s">
        <v>4284</v>
      </c>
      <c r="C3485" s="27">
        <v>4542</v>
      </c>
      <c r="D3485" s="28" t="s">
        <v>1288</v>
      </c>
      <c r="E3485" s="29" t="s">
        <v>5285</v>
      </c>
      <c r="F3485" s="29" t="s">
        <v>6322</v>
      </c>
      <c r="G3485" s="29" t="s">
        <v>6449</v>
      </c>
      <c r="H3485" s="27"/>
      <c r="I3485" s="30"/>
      <c r="J3485" s="54" t="s">
        <v>10817</v>
      </c>
      <c r="K3485" s="5">
        <v>155</v>
      </c>
      <c r="L3485" s="47">
        <f>VLOOKUP(E3485,'Thống nhất tên quốc gia '!E:F,2,0)</f>
        <v>155</v>
      </c>
    </row>
    <row r="3486" spans="2:12" ht="40" customHeight="1" x14ac:dyDescent="0.35">
      <c r="B3486" s="27" t="s">
        <v>4286</v>
      </c>
      <c r="C3486" s="27">
        <v>4544</v>
      </c>
      <c r="D3486" s="28" t="s">
        <v>267</v>
      </c>
      <c r="E3486" s="29" t="s">
        <v>5285</v>
      </c>
      <c r="F3486" s="29" t="s">
        <v>6322</v>
      </c>
      <c r="G3486" s="29" t="s">
        <v>6449</v>
      </c>
      <c r="H3486" s="27"/>
      <c r="I3486" s="30"/>
      <c r="J3486" s="54" t="s">
        <v>3563</v>
      </c>
      <c r="K3486" s="5">
        <v>155</v>
      </c>
      <c r="L3486" s="47">
        <f>VLOOKUP(E3486,'Thống nhất tên quốc gia '!E:F,2,0)</f>
        <v>155</v>
      </c>
    </row>
    <row r="3487" spans="2:12" ht="40" customHeight="1" x14ac:dyDescent="0.35">
      <c r="B3487" s="27" t="s">
        <v>4287</v>
      </c>
      <c r="C3487" s="27">
        <v>4545</v>
      </c>
      <c r="D3487" s="28" t="s">
        <v>5405</v>
      </c>
      <c r="E3487" s="31" t="s">
        <v>5310</v>
      </c>
      <c r="F3487" s="29" t="s">
        <v>5301</v>
      </c>
      <c r="G3487" s="29"/>
      <c r="H3487" s="27"/>
      <c r="I3487" s="30"/>
      <c r="J3487" s="54" t="s">
        <v>3564</v>
      </c>
      <c r="K3487" s="5">
        <v>240</v>
      </c>
      <c r="L3487" s="47">
        <f>VLOOKUP(E3487,'Thống nhất tên quốc gia '!E:F,2,0)</f>
        <v>240</v>
      </c>
    </row>
    <row r="3488" spans="2:12" ht="40" customHeight="1" x14ac:dyDescent="0.35">
      <c r="B3488" s="27" t="s">
        <v>4283</v>
      </c>
      <c r="C3488" s="27">
        <v>4539</v>
      </c>
      <c r="D3488" s="28" t="s">
        <v>1289</v>
      </c>
      <c r="E3488" s="29" t="s">
        <v>5285</v>
      </c>
      <c r="F3488" s="29" t="s">
        <v>6322</v>
      </c>
      <c r="G3488" s="29" t="s">
        <v>6449</v>
      </c>
      <c r="H3488" s="27"/>
      <c r="I3488" s="30"/>
      <c r="J3488" s="54" t="s">
        <v>10818</v>
      </c>
      <c r="K3488" s="5">
        <v>155</v>
      </c>
      <c r="L3488" s="47">
        <f>VLOOKUP(E3488,'Thống nhất tên quốc gia '!E:F,2,0)</f>
        <v>155</v>
      </c>
    </row>
    <row r="3489" spans="2:12" ht="40" customHeight="1" x14ac:dyDescent="0.35">
      <c r="B3489" s="27" t="s">
        <v>4288</v>
      </c>
      <c r="C3489" s="27">
        <v>4547</v>
      </c>
      <c r="D3489" s="28" t="s">
        <v>7827</v>
      </c>
      <c r="E3489" s="29" t="s">
        <v>5287</v>
      </c>
      <c r="F3489" s="29" t="s">
        <v>5301</v>
      </c>
      <c r="G3489" s="29" t="s">
        <v>6449</v>
      </c>
      <c r="H3489" s="27"/>
      <c r="I3489" s="30"/>
      <c r="J3489" s="54" t="s">
        <v>10819</v>
      </c>
      <c r="K3489" s="5">
        <v>274</v>
      </c>
      <c r="L3489" s="47">
        <f>VLOOKUP(E3489,'Thống nhất tên quốc gia '!E:F,2,0)</f>
        <v>274</v>
      </c>
    </row>
    <row r="3490" spans="2:12" ht="40" customHeight="1" x14ac:dyDescent="0.35">
      <c r="B3490" s="30"/>
      <c r="D3490" s="28" t="s">
        <v>7828</v>
      </c>
      <c r="E3490" s="29" t="s">
        <v>5285</v>
      </c>
      <c r="F3490" s="29" t="s">
        <v>5301</v>
      </c>
      <c r="G3490" s="29" t="s">
        <v>6449</v>
      </c>
      <c r="H3490" s="27"/>
      <c r="I3490" s="30"/>
      <c r="J3490" s="54" t="s">
        <v>10820</v>
      </c>
      <c r="K3490" s="5">
        <v>155</v>
      </c>
      <c r="L3490" s="47">
        <f>VLOOKUP(E3490,'Thống nhất tên quốc gia '!E:F,2,0)</f>
        <v>155</v>
      </c>
    </row>
    <row r="3491" spans="2:12" ht="40" customHeight="1" x14ac:dyDescent="0.35">
      <c r="B3491" s="27" t="s">
        <v>4289</v>
      </c>
      <c r="C3491" s="27">
        <v>4550</v>
      </c>
      <c r="D3491" s="28" t="s">
        <v>833</v>
      </c>
      <c r="E3491" s="29" t="s">
        <v>5297</v>
      </c>
      <c r="F3491" s="29" t="s">
        <v>6322</v>
      </c>
      <c r="G3491" s="29" t="s">
        <v>340</v>
      </c>
      <c r="H3491" s="27"/>
      <c r="I3491" s="30"/>
      <c r="J3491" s="54" t="s">
        <v>3573</v>
      </c>
      <c r="K3491" s="5">
        <v>273</v>
      </c>
      <c r="L3491" s="47">
        <f>VLOOKUP(E3491,'Thống nhất tên quốc gia '!E:F,2,0)</f>
        <v>273</v>
      </c>
    </row>
    <row r="3492" spans="2:12" ht="40" customHeight="1" x14ac:dyDescent="0.35">
      <c r="B3492" s="27" t="s">
        <v>4290</v>
      </c>
      <c r="C3492" s="27">
        <v>4553</v>
      </c>
      <c r="D3492" s="28" t="s">
        <v>7829</v>
      </c>
      <c r="E3492" s="29" t="s">
        <v>5285</v>
      </c>
      <c r="F3492" s="29" t="s">
        <v>5301</v>
      </c>
      <c r="G3492" s="29" t="s">
        <v>6449</v>
      </c>
      <c r="H3492" s="27"/>
      <c r="I3492" s="30"/>
      <c r="J3492" s="54" t="s">
        <v>10821</v>
      </c>
      <c r="K3492" s="5">
        <v>155</v>
      </c>
      <c r="L3492" s="47">
        <f>VLOOKUP(E3492,'Thống nhất tên quốc gia '!E:F,2,0)</f>
        <v>155</v>
      </c>
    </row>
    <row r="3493" spans="2:12" ht="40" customHeight="1" x14ac:dyDescent="0.35">
      <c r="B3493" s="27" t="s">
        <v>4291</v>
      </c>
      <c r="C3493" s="27">
        <v>4558</v>
      </c>
      <c r="D3493" s="28" t="s">
        <v>343</v>
      </c>
      <c r="E3493" s="29" t="s">
        <v>5297</v>
      </c>
      <c r="F3493" s="29" t="s">
        <v>6322</v>
      </c>
      <c r="G3493" s="29" t="s">
        <v>6449</v>
      </c>
      <c r="H3493" s="27"/>
      <c r="I3493" s="30"/>
      <c r="J3493" s="54" t="s">
        <v>3579</v>
      </c>
      <c r="K3493" s="5">
        <v>273</v>
      </c>
      <c r="L3493" s="47">
        <f>VLOOKUP(E3493,'Thống nhất tên quốc gia '!E:F,2,0)</f>
        <v>273</v>
      </c>
    </row>
    <row r="3494" spans="2:12" ht="40" customHeight="1" x14ac:dyDescent="0.35">
      <c r="B3494" s="27" t="s">
        <v>4293</v>
      </c>
      <c r="C3494" s="27">
        <v>4561</v>
      </c>
      <c r="D3494" s="28" t="s">
        <v>7830</v>
      </c>
      <c r="E3494" s="29" t="s">
        <v>5802</v>
      </c>
      <c r="F3494" s="29" t="s">
        <v>5301</v>
      </c>
      <c r="G3494" s="29" t="s">
        <v>6449</v>
      </c>
      <c r="H3494" s="27"/>
      <c r="I3494" s="30"/>
      <c r="J3494" s="54" t="s">
        <v>3581</v>
      </c>
      <c r="K3494" s="5">
        <v>250</v>
      </c>
      <c r="L3494" s="47">
        <f>VLOOKUP(E3494,'Thống nhất tên quốc gia '!E:F,2,0)</f>
        <v>250</v>
      </c>
    </row>
    <row r="3495" spans="2:12" ht="40" customHeight="1" x14ac:dyDescent="0.35">
      <c r="B3495" s="27" t="s">
        <v>4294</v>
      </c>
      <c r="C3495" s="27">
        <v>4563</v>
      </c>
      <c r="D3495" s="28" t="s">
        <v>7831</v>
      </c>
      <c r="E3495" s="31" t="s">
        <v>5324</v>
      </c>
      <c r="F3495" s="29" t="s">
        <v>5301</v>
      </c>
      <c r="G3495" s="29" t="s">
        <v>6449</v>
      </c>
      <c r="H3495" s="27"/>
      <c r="I3495" s="30"/>
      <c r="J3495" s="54" t="s">
        <v>3583</v>
      </c>
      <c r="K3495" s="5">
        <v>292</v>
      </c>
      <c r="L3495" s="47">
        <f>VLOOKUP(E3495,'Thống nhất tên quốc gia '!E:F,2,0)</f>
        <v>292</v>
      </c>
    </row>
    <row r="3496" spans="2:12" ht="40" customHeight="1" x14ac:dyDescent="0.35">
      <c r="B3496" s="27" t="s">
        <v>4295</v>
      </c>
      <c r="C3496" s="27">
        <v>4564</v>
      </c>
      <c r="D3496" s="28" t="s">
        <v>98</v>
      </c>
      <c r="E3496" s="29" t="s">
        <v>5630</v>
      </c>
      <c r="F3496" s="29" t="s">
        <v>6322</v>
      </c>
      <c r="G3496" s="29" t="s">
        <v>6449</v>
      </c>
      <c r="H3496" s="27"/>
      <c r="I3496" s="27" t="s">
        <v>4269</v>
      </c>
      <c r="J3496" s="54" t="s">
        <v>3585</v>
      </c>
      <c r="K3496" s="5">
        <v>102</v>
      </c>
      <c r="L3496" s="47">
        <f>VLOOKUP(E3496,'Thống nhất tên quốc gia '!E:F,2,0)</f>
        <v>102</v>
      </c>
    </row>
    <row r="3497" spans="2:12" ht="40" customHeight="1" x14ac:dyDescent="0.35">
      <c r="B3497" s="27" t="s">
        <v>4296</v>
      </c>
      <c r="C3497" s="27">
        <v>4565</v>
      </c>
      <c r="D3497" s="28" t="s">
        <v>1290</v>
      </c>
      <c r="E3497" s="29" t="s">
        <v>5343</v>
      </c>
      <c r="F3497" s="29" t="s">
        <v>6322</v>
      </c>
      <c r="G3497" s="29" t="s">
        <v>5917</v>
      </c>
      <c r="H3497" s="27"/>
      <c r="I3497" s="30"/>
      <c r="J3497" s="54" t="s">
        <v>3592</v>
      </c>
      <c r="K3497" s="5">
        <v>232</v>
      </c>
      <c r="L3497" s="47">
        <f>VLOOKUP(E3497,'Thống nhất tên quốc gia '!E:F,2,0)</f>
        <v>232</v>
      </c>
    </row>
    <row r="3498" spans="2:12" ht="40" customHeight="1" x14ac:dyDescent="0.35">
      <c r="B3498" s="27" t="s">
        <v>4297</v>
      </c>
      <c r="C3498" s="27">
        <v>4566</v>
      </c>
      <c r="D3498" s="28" t="s">
        <v>993</v>
      </c>
      <c r="E3498" s="29" t="s">
        <v>5285</v>
      </c>
      <c r="F3498" s="29" t="s">
        <v>5301</v>
      </c>
      <c r="G3498" s="29" t="s">
        <v>6449</v>
      </c>
      <c r="H3498" s="27"/>
      <c r="I3498" s="27" t="s">
        <v>1738</v>
      </c>
      <c r="J3498" s="54" t="s">
        <v>10822</v>
      </c>
      <c r="K3498" s="5">
        <v>155</v>
      </c>
      <c r="L3498" s="47">
        <f>VLOOKUP(E3498,'Thống nhất tên quốc gia '!E:F,2,0)</f>
        <v>155</v>
      </c>
    </row>
    <row r="3499" spans="2:12" ht="40" customHeight="1" x14ac:dyDescent="0.35">
      <c r="B3499" s="27" t="s">
        <v>4298</v>
      </c>
      <c r="C3499" s="27">
        <v>4567</v>
      </c>
      <c r="D3499" s="28" t="s">
        <v>7832</v>
      </c>
      <c r="E3499" s="29" t="s">
        <v>5285</v>
      </c>
      <c r="F3499" s="29" t="s">
        <v>5301</v>
      </c>
      <c r="G3499" s="29" t="s">
        <v>6449</v>
      </c>
      <c r="H3499" s="27"/>
      <c r="I3499" s="30"/>
      <c r="J3499" s="54" t="s">
        <v>3611</v>
      </c>
      <c r="K3499" s="5">
        <v>155</v>
      </c>
      <c r="L3499" s="47">
        <f>VLOOKUP(E3499,'Thống nhất tên quốc gia '!E:F,2,0)</f>
        <v>155</v>
      </c>
    </row>
    <row r="3500" spans="2:12" ht="40" customHeight="1" x14ac:dyDescent="0.35">
      <c r="B3500" s="27" t="s">
        <v>4299</v>
      </c>
      <c r="C3500" s="27">
        <v>4568</v>
      </c>
      <c r="D3500" s="28" t="s">
        <v>773</v>
      </c>
      <c r="E3500" s="29" t="s">
        <v>5297</v>
      </c>
      <c r="F3500" s="29" t="s">
        <v>6322</v>
      </c>
      <c r="G3500" s="29" t="s">
        <v>6449</v>
      </c>
      <c r="H3500" s="27"/>
      <c r="I3500" s="30"/>
      <c r="J3500" s="54" t="s">
        <v>10823</v>
      </c>
      <c r="K3500" s="5">
        <v>273</v>
      </c>
      <c r="L3500" s="47">
        <f>VLOOKUP(E3500,'Thống nhất tên quốc gia '!E:F,2,0)</f>
        <v>273</v>
      </c>
    </row>
    <row r="3501" spans="2:12" ht="40" customHeight="1" x14ac:dyDescent="0.35">
      <c r="B3501" s="27" t="s">
        <v>4300</v>
      </c>
      <c r="C3501" s="27">
        <v>4569</v>
      </c>
      <c r="D3501" s="28" t="s">
        <v>32</v>
      </c>
      <c r="E3501" s="31" t="s">
        <v>5296</v>
      </c>
      <c r="F3501" s="29" t="s">
        <v>6322</v>
      </c>
      <c r="G3501" s="29" t="s">
        <v>5975</v>
      </c>
      <c r="H3501" s="27"/>
      <c r="I3501" s="27" t="s">
        <v>4276</v>
      </c>
      <c r="J3501" s="54" t="s">
        <v>3616</v>
      </c>
      <c r="K3501" s="5">
        <v>279</v>
      </c>
      <c r="L3501" s="47">
        <f>VLOOKUP(E3501,'Thống nhất tên quốc gia '!E:F,2,0)</f>
        <v>279</v>
      </c>
    </row>
    <row r="3502" spans="2:12" ht="40" customHeight="1" x14ac:dyDescent="0.35">
      <c r="B3502" s="27" t="s">
        <v>4301</v>
      </c>
      <c r="C3502" s="27">
        <v>4570</v>
      </c>
      <c r="D3502" s="28" t="s">
        <v>705</v>
      </c>
      <c r="E3502" s="31" t="s">
        <v>5296</v>
      </c>
      <c r="F3502" s="29" t="s">
        <v>6322</v>
      </c>
      <c r="G3502" s="29" t="s">
        <v>5975</v>
      </c>
      <c r="H3502" s="27"/>
      <c r="I3502" s="27" t="s">
        <v>8709</v>
      </c>
      <c r="J3502" s="54" t="s">
        <v>3618</v>
      </c>
      <c r="K3502" s="5">
        <v>279</v>
      </c>
      <c r="L3502" s="47">
        <f>VLOOKUP(E3502,'Thống nhất tên quốc gia '!E:F,2,0)</f>
        <v>279</v>
      </c>
    </row>
    <row r="3503" spans="2:12" ht="40" customHeight="1" x14ac:dyDescent="0.35">
      <c r="B3503" s="27" t="s">
        <v>4302</v>
      </c>
      <c r="C3503" s="27">
        <v>4572</v>
      </c>
      <c r="D3503" s="28" t="s">
        <v>714</v>
      </c>
      <c r="E3503" s="31" t="s">
        <v>8587</v>
      </c>
      <c r="F3503" s="29" t="s">
        <v>6322</v>
      </c>
      <c r="G3503" s="29" t="s">
        <v>5975</v>
      </c>
      <c r="H3503" s="27"/>
      <c r="I3503" s="30"/>
      <c r="J3503" s="54" t="s">
        <v>3619</v>
      </c>
      <c r="K3503" s="5">
        <v>115</v>
      </c>
      <c r="L3503" s="47">
        <f>VLOOKUP(E3503,'Thống nhất tên quốc gia '!E:F,2,0)</f>
        <v>115</v>
      </c>
    </row>
    <row r="3504" spans="2:12" ht="40" customHeight="1" x14ac:dyDescent="0.35">
      <c r="B3504" s="27" t="s">
        <v>4304</v>
      </c>
      <c r="C3504" s="27">
        <v>4574</v>
      </c>
      <c r="D3504" s="28" t="s">
        <v>715</v>
      </c>
      <c r="E3504" s="31" t="s">
        <v>8601</v>
      </c>
      <c r="F3504" s="29" t="s">
        <v>5301</v>
      </c>
      <c r="G3504" s="29" t="s">
        <v>5975</v>
      </c>
      <c r="H3504" s="27"/>
      <c r="I3504" s="27" t="s">
        <v>4280</v>
      </c>
      <c r="J3504" s="54" t="s">
        <v>10824</v>
      </c>
      <c r="K3504" s="5">
        <v>175</v>
      </c>
      <c r="L3504" s="47">
        <f>VLOOKUP(E3504,'Thống nhất tên quốc gia '!E:F,2,0)</f>
        <v>175</v>
      </c>
    </row>
    <row r="3505" spans="1:12" ht="40" customHeight="1" x14ac:dyDescent="0.35">
      <c r="B3505" s="27" t="s">
        <v>4305</v>
      </c>
      <c r="C3505" s="27">
        <v>4575</v>
      </c>
      <c r="D3505" s="28" t="s">
        <v>754</v>
      </c>
      <c r="E3505" s="31" t="s">
        <v>8601</v>
      </c>
      <c r="F3505" s="29" t="s">
        <v>5301</v>
      </c>
      <c r="G3505" s="29" t="s">
        <v>5975</v>
      </c>
      <c r="H3505" s="27"/>
      <c r="I3505" s="27" t="s">
        <v>4281</v>
      </c>
      <c r="J3505" s="54" t="s">
        <v>3624</v>
      </c>
      <c r="K3505" s="5">
        <v>175</v>
      </c>
      <c r="L3505" s="47">
        <f>VLOOKUP(E3505,'Thống nhất tên quốc gia '!E:F,2,0)</f>
        <v>175</v>
      </c>
    </row>
    <row r="3506" spans="1:12" ht="40" customHeight="1" x14ac:dyDescent="0.35">
      <c r="B3506" s="27" t="s">
        <v>4306</v>
      </c>
      <c r="C3506" s="27">
        <v>4576</v>
      </c>
      <c r="D3506" s="28" t="s">
        <v>530</v>
      </c>
      <c r="E3506" s="29" t="s">
        <v>5285</v>
      </c>
      <c r="F3506" s="29" t="s">
        <v>6322</v>
      </c>
      <c r="G3506" s="29" t="s">
        <v>5975</v>
      </c>
      <c r="H3506" s="27"/>
      <c r="I3506" s="30"/>
      <c r="J3506" s="54" t="s">
        <v>3626</v>
      </c>
      <c r="K3506" s="5">
        <v>155</v>
      </c>
      <c r="L3506" s="47">
        <f>VLOOKUP(E3506,'Thống nhất tên quốc gia '!E:F,2,0)</f>
        <v>155</v>
      </c>
    </row>
    <row r="3507" spans="1:12" ht="40" customHeight="1" x14ac:dyDescent="0.35">
      <c r="B3507" s="27" t="s">
        <v>4307</v>
      </c>
      <c r="C3507" s="27">
        <v>4577</v>
      </c>
      <c r="D3507" s="28" t="s">
        <v>531</v>
      </c>
      <c r="E3507" s="29" t="s">
        <v>5286</v>
      </c>
      <c r="F3507" s="29" t="s">
        <v>5301</v>
      </c>
      <c r="G3507" s="29" t="s">
        <v>5975</v>
      </c>
      <c r="H3507" s="27"/>
      <c r="I3507" s="27" t="s">
        <v>4285</v>
      </c>
      <c r="J3507" s="54" t="s">
        <v>10825</v>
      </c>
      <c r="K3507" s="5">
        <v>173</v>
      </c>
      <c r="L3507" s="47">
        <f>VLOOKUP(E3507,'Thống nhất tên quốc gia '!E:F,2,0)</f>
        <v>173</v>
      </c>
    </row>
    <row r="3508" spans="1:12" ht="40" customHeight="1" x14ac:dyDescent="0.35">
      <c r="B3508" s="27" t="s">
        <v>4308</v>
      </c>
      <c r="C3508" s="27">
        <v>4578</v>
      </c>
      <c r="D3508" s="28" t="s">
        <v>8780</v>
      </c>
      <c r="E3508" s="29" t="s">
        <v>5313</v>
      </c>
      <c r="F3508" s="29" t="s">
        <v>5301</v>
      </c>
      <c r="G3508" s="29" t="s">
        <v>5975</v>
      </c>
      <c r="H3508" s="27"/>
      <c r="I3508" s="30"/>
      <c r="J3508" s="54" t="s">
        <v>3634</v>
      </c>
      <c r="K3508" s="5">
        <v>184</v>
      </c>
      <c r="L3508" s="47">
        <f>VLOOKUP(E3508,'Thống nhất tên quốc gia '!E:F,2,0)</f>
        <v>184</v>
      </c>
    </row>
    <row r="3509" spans="1:12" ht="40" customHeight="1" x14ac:dyDescent="0.35">
      <c r="B3509" s="27" t="s">
        <v>4309</v>
      </c>
      <c r="C3509" s="27">
        <v>4579</v>
      </c>
      <c r="D3509" s="28" t="s">
        <v>5889</v>
      </c>
      <c r="E3509" s="29" t="s">
        <v>5285</v>
      </c>
      <c r="F3509" s="29" t="s">
        <v>5301</v>
      </c>
      <c r="G3509" s="29" t="s">
        <v>5975</v>
      </c>
      <c r="H3509" s="27"/>
      <c r="I3509" s="27" t="s">
        <v>8710</v>
      </c>
      <c r="J3509" s="54" t="s">
        <v>10826</v>
      </c>
      <c r="K3509" s="5">
        <v>155</v>
      </c>
      <c r="L3509" s="47">
        <f>VLOOKUP(E3509,'Thống nhất tên quốc gia '!E:F,2,0)</f>
        <v>155</v>
      </c>
    </row>
    <row r="3510" spans="1:12" ht="40" customHeight="1" x14ac:dyDescent="0.35">
      <c r="B3510" s="27" t="s">
        <v>4310</v>
      </c>
      <c r="C3510" s="27">
        <v>4580</v>
      </c>
      <c r="D3510" s="28" t="s">
        <v>53</v>
      </c>
      <c r="E3510" s="31" t="s">
        <v>8601</v>
      </c>
      <c r="F3510" s="29" t="s">
        <v>5301</v>
      </c>
      <c r="G3510" s="29" t="s">
        <v>5975</v>
      </c>
      <c r="H3510" s="27"/>
      <c r="I3510" s="27" t="s">
        <v>8711</v>
      </c>
      <c r="J3510" s="54" t="s">
        <v>3635</v>
      </c>
      <c r="K3510" s="5">
        <v>175</v>
      </c>
      <c r="L3510" s="47">
        <f>VLOOKUP(E3510,'Thống nhất tên quốc gia '!E:F,2,0)</f>
        <v>175</v>
      </c>
    </row>
    <row r="3511" spans="1:12" ht="40" customHeight="1" x14ac:dyDescent="0.35">
      <c r="B3511" s="27" t="s">
        <v>4312</v>
      </c>
      <c r="C3511" s="27">
        <v>4584</v>
      </c>
      <c r="D3511" s="4" t="s">
        <v>6210</v>
      </c>
      <c r="E3511" s="31" t="s">
        <v>8601</v>
      </c>
      <c r="F3511" s="29" t="s">
        <v>8621</v>
      </c>
      <c r="G3511" s="4" t="s">
        <v>881</v>
      </c>
      <c r="H3511" s="32"/>
      <c r="I3511" s="30"/>
      <c r="J3511" s="54" t="s">
        <v>10827</v>
      </c>
      <c r="K3511" s="5">
        <v>175</v>
      </c>
      <c r="L3511" s="47">
        <f>VLOOKUP(E3511,'Thống nhất tên quốc gia '!E:F,2,0)</f>
        <v>175</v>
      </c>
    </row>
    <row r="3512" spans="1:12" ht="40" customHeight="1" x14ac:dyDescent="0.35">
      <c r="B3512" s="27" t="s">
        <v>4311</v>
      </c>
      <c r="C3512" s="27">
        <v>4583</v>
      </c>
      <c r="D3512" s="28" t="s">
        <v>969</v>
      </c>
      <c r="E3512" s="31" t="s">
        <v>5314</v>
      </c>
      <c r="F3512" s="29" t="s">
        <v>6322</v>
      </c>
      <c r="G3512" s="29" t="s">
        <v>6449</v>
      </c>
      <c r="H3512" s="27"/>
      <c r="I3512" s="30"/>
      <c r="J3512" s="54" t="s">
        <v>10828</v>
      </c>
      <c r="K3512" s="5">
        <v>174</v>
      </c>
      <c r="L3512" s="47">
        <f>VLOOKUP(E3512,'Thống nhất tên quốc gia '!E:F,2,0)</f>
        <v>174</v>
      </c>
    </row>
    <row r="3513" spans="1:12" ht="40" customHeight="1" x14ac:dyDescent="0.35">
      <c r="B3513" s="27" t="s">
        <v>4316</v>
      </c>
      <c r="C3513" s="27">
        <v>4588</v>
      </c>
      <c r="D3513" s="28" t="s">
        <v>706</v>
      </c>
      <c r="E3513" s="29" t="s">
        <v>5285</v>
      </c>
      <c r="F3513" s="29" t="s">
        <v>6322</v>
      </c>
      <c r="G3513" s="29" t="s">
        <v>6449</v>
      </c>
      <c r="H3513" s="27"/>
      <c r="I3513" s="30"/>
      <c r="J3513" s="54" t="s">
        <v>3643</v>
      </c>
      <c r="K3513" s="5">
        <v>155</v>
      </c>
      <c r="L3513" s="47">
        <f>VLOOKUP(E3513,'Thống nhất tên quốc gia '!E:F,2,0)</f>
        <v>155</v>
      </c>
    </row>
    <row r="3514" spans="1:12" ht="40" customHeight="1" x14ac:dyDescent="0.35">
      <c r="B3514" s="27" t="s">
        <v>4313</v>
      </c>
      <c r="C3514" s="27">
        <v>4585</v>
      </c>
      <c r="D3514" s="28" t="s">
        <v>532</v>
      </c>
      <c r="E3514" s="29" t="s">
        <v>5505</v>
      </c>
      <c r="F3514" s="29" t="s">
        <v>6322</v>
      </c>
      <c r="G3514" s="29" t="s">
        <v>6449</v>
      </c>
      <c r="H3514" s="27"/>
      <c r="I3514" s="30"/>
      <c r="J3514" s="54" t="s">
        <v>3656</v>
      </c>
      <c r="K3514" s="5">
        <v>125</v>
      </c>
      <c r="L3514" s="47">
        <f>VLOOKUP(E3514,'Thống nhất tên quốc gia '!E:F,2,0)</f>
        <v>125</v>
      </c>
    </row>
    <row r="3515" spans="1:12" ht="40" customHeight="1" x14ac:dyDescent="0.35">
      <c r="A3515" s="15"/>
      <c r="B3515" s="27" t="s">
        <v>4315</v>
      </c>
      <c r="C3515" s="27">
        <v>4587</v>
      </c>
      <c r="D3515" s="28" t="s">
        <v>38</v>
      </c>
      <c r="E3515" s="31" t="s">
        <v>5324</v>
      </c>
      <c r="F3515" s="29" t="s">
        <v>6322</v>
      </c>
      <c r="G3515" s="29" t="s">
        <v>6449</v>
      </c>
      <c r="H3515" s="27"/>
      <c r="I3515" s="27" t="s">
        <v>4292</v>
      </c>
      <c r="J3515" s="54" t="s">
        <v>3665</v>
      </c>
      <c r="K3515" s="5">
        <v>292</v>
      </c>
      <c r="L3515" s="47">
        <f>VLOOKUP(E3515,'Thống nhất tên quốc gia '!E:F,2,0)</f>
        <v>292</v>
      </c>
    </row>
    <row r="3516" spans="1:12" ht="40" customHeight="1" x14ac:dyDescent="0.35">
      <c r="B3516" s="27" t="s">
        <v>4317</v>
      </c>
      <c r="C3516" s="27">
        <v>4589</v>
      </c>
      <c r="D3516" s="28" t="s">
        <v>7833</v>
      </c>
      <c r="E3516" s="29" t="s">
        <v>5343</v>
      </c>
      <c r="F3516" s="29" t="s">
        <v>5301</v>
      </c>
      <c r="G3516" s="29" t="s">
        <v>6449</v>
      </c>
      <c r="H3516" s="27"/>
      <c r="I3516" s="30"/>
      <c r="J3516" s="54" t="s">
        <v>3667</v>
      </c>
      <c r="K3516" s="5">
        <v>232</v>
      </c>
      <c r="L3516" s="47">
        <f>VLOOKUP(E3516,'Thống nhất tên quốc gia '!E:F,2,0)</f>
        <v>232</v>
      </c>
    </row>
    <row r="3517" spans="1:12" ht="40" customHeight="1" x14ac:dyDescent="0.35">
      <c r="B3517" s="30"/>
      <c r="D3517" s="28" t="s">
        <v>7834</v>
      </c>
      <c r="E3517" s="31" t="s">
        <v>8601</v>
      </c>
      <c r="F3517" s="29" t="s">
        <v>5301</v>
      </c>
      <c r="G3517" s="29" t="s">
        <v>6449</v>
      </c>
      <c r="H3517" s="27"/>
      <c r="I3517" s="30"/>
      <c r="J3517" s="54" t="s">
        <v>3668</v>
      </c>
      <c r="K3517" s="5">
        <v>175</v>
      </c>
      <c r="L3517" s="47">
        <f>VLOOKUP(E3517,'Thống nhất tên quốc gia '!E:F,2,0)</f>
        <v>175</v>
      </c>
    </row>
    <row r="3518" spans="1:12" ht="40" customHeight="1" x14ac:dyDescent="0.35">
      <c r="B3518" s="27" t="s">
        <v>1739</v>
      </c>
      <c r="C3518" s="27">
        <v>73</v>
      </c>
      <c r="D3518" s="28" t="s">
        <v>984</v>
      </c>
      <c r="E3518" s="29" t="s">
        <v>5343</v>
      </c>
      <c r="F3518" s="29" t="s">
        <v>6322</v>
      </c>
      <c r="G3518" s="29" t="s">
        <v>6449</v>
      </c>
      <c r="H3518" s="27"/>
      <c r="I3518" s="30"/>
      <c r="J3518" s="54" t="s">
        <v>3669</v>
      </c>
      <c r="K3518" s="5">
        <v>232</v>
      </c>
      <c r="L3518" s="47">
        <f>VLOOKUP(E3518,'Thống nhất tên quốc gia '!E:F,2,0)</f>
        <v>232</v>
      </c>
    </row>
    <row r="3519" spans="1:12" ht="40" customHeight="1" x14ac:dyDescent="0.35">
      <c r="B3519" s="27" t="s">
        <v>1740</v>
      </c>
      <c r="C3519" s="27">
        <v>74</v>
      </c>
      <c r="D3519" s="28" t="s">
        <v>7835</v>
      </c>
      <c r="E3519" s="31" t="s">
        <v>5314</v>
      </c>
      <c r="F3519" s="29" t="s">
        <v>5301</v>
      </c>
      <c r="G3519" s="29" t="s">
        <v>6449</v>
      </c>
      <c r="H3519" s="27"/>
      <c r="I3519" s="30"/>
      <c r="J3519" s="54" t="s">
        <v>3670</v>
      </c>
      <c r="K3519" s="5">
        <v>174</v>
      </c>
      <c r="L3519" s="47">
        <f>VLOOKUP(E3519,'Thống nhất tên quốc gia '!E:F,2,0)</f>
        <v>174</v>
      </c>
    </row>
    <row r="3520" spans="1:12" ht="40" customHeight="1" x14ac:dyDescent="0.35">
      <c r="B3520" s="27" t="s">
        <v>4318</v>
      </c>
      <c r="C3520" s="27">
        <v>4591</v>
      </c>
      <c r="D3520" s="28" t="s">
        <v>1291</v>
      </c>
      <c r="E3520" s="29" t="s">
        <v>5286</v>
      </c>
      <c r="F3520" s="29" t="s">
        <v>6322</v>
      </c>
      <c r="G3520" s="29" t="s">
        <v>6449</v>
      </c>
      <c r="H3520" s="27"/>
      <c r="I3520" s="30"/>
      <c r="J3520" s="54" t="s">
        <v>3672</v>
      </c>
      <c r="K3520" s="5">
        <v>173</v>
      </c>
      <c r="L3520" s="47">
        <f>VLOOKUP(E3520,'Thống nhất tên quốc gia '!E:F,2,0)</f>
        <v>173</v>
      </c>
    </row>
    <row r="3521" spans="2:12" ht="40" customHeight="1" x14ac:dyDescent="0.35">
      <c r="B3521" s="27" t="s">
        <v>4319</v>
      </c>
      <c r="C3521" s="27">
        <v>4592</v>
      </c>
      <c r="D3521" s="28" t="s">
        <v>7836</v>
      </c>
      <c r="E3521" s="31" t="s">
        <v>5324</v>
      </c>
      <c r="F3521" s="29" t="s">
        <v>5301</v>
      </c>
      <c r="G3521" s="29" t="s">
        <v>6449</v>
      </c>
      <c r="H3521" s="27"/>
      <c r="I3521" s="30"/>
      <c r="J3521" s="54" t="s">
        <v>3675</v>
      </c>
      <c r="K3521" s="5">
        <v>292</v>
      </c>
      <c r="L3521" s="47">
        <f>VLOOKUP(E3521,'Thống nhất tên quốc gia '!E:F,2,0)</f>
        <v>292</v>
      </c>
    </row>
    <row r="3522" spans="2:12" ht="40" customHeight="1" x14ac:dyDescent="0.35">
      <c r="B3522" s="27" t="s">
        <v>4320</v>
      </c>
      <c r="C3522" s="27">
        <v>4593</v>
      </c>
      <c r="D3522" s="28" t="s">
        <v>974</v>
      </c>
      <c r="E3522" s="31" t="s">
        <v>8584</v>
      </c>
      <c r="F3522" s="29" t="s">
        <v>6322</v>
      </c>
      <c r="G3522" s="29" t="s">
        <v>6449</v>
      </c>
      <c r="H3522" s="27"/>
      <c r="I3522" s="30"/>
      <c r="J3522" s="54" t="s">
        <v>3681</v>
      </c>
      <c r="K3522" s="5">
        <v>107</v>
      </c>
      <c r="L3522" s="47">
        <f>VLOOKUP(E3522,'Thống nhất tên quốc gia '!E:F,2,0)</f>
        <v>107</v>
      </c>
    </row>
    <row r="3523" spans="2:12" ht="40" customHeight="1" x14ac:dyDescent="0.35">
      <c r="B3523" s="27" t="s">
        <v>4321</v>
      </c>
      <c r="C3523" s="27">
        <v>4594</v>
      </c>
      <c r="D3523" s="28" t="s">
        <v>14</v>
      </c>
      <c r="E3523" s="29" t="s">
        <v>5355</v>
      </c>
      <c r="F3523" s="29" t="s">
        <v>6322</v>
      </c>
      <c r="G3523" s="29" t="s">
        <v>6449</v>
      </c>
      <c r="H3523" s="27"/>
      <c r="I3523" s="30"/>
      <c r="J3523" s="54" t="s">
        <v>3682</v>
      </c>
      <c r="K3523" s="5">
        <v>241</v>
      </c>
      <c r="L3523" s="47">
        <f>VLOOKUP(E3523,'Thống nhất tên quốc gia '!E:F,2,0)</f>
        <v>241</v>
      </c>
    </row>
    <row r="3524" spans="2:12" ht="40" customHeight="1" x14ac:dyDescent="0.35">
      <c r="B3524" s="27" t="s">
        <v>4322</v>
      </c>
      <c r="C3524" s="27">
        <v>4595</v>
      </c>
      <c r="D3524" s="28" t="s">
        <v>61</v>
      </c>
      <c r="E3524" s="31" t="s">
        <v>8587</v>
      </c>
      <c r="F3524" s="29" t="s">
        <v>6322</v>
      </c>
      <c r="G3524" s="29" t="s">
        <v>6449</v>
      </c>
      <c r="H3524" s="27"/>
      <c r="I3524" s="30"/>
      <c r="J3524" s="54" t="s">
        <v>10829</v>
      </c>
      <c r="K3524" s="5">
        <v>115</v>
      </c>
      <c r="L3524" s="47">
        <f>VLOOKUP(E3524,'Thống nhất tên quốc gia '!E:F,2,0)</f>
        <v>115</v>
      </c>
    </row>
    <row r="3525" spans="2:12" ht="40" customHeight="1" x14ac:dyDescent="0.35">
      <c r="B3525" s="27" t="s">
        <v>4323</v>
      </c>
      <c r="C3525" s="27">
        <v>4596</v>
      </c>
      <c r="D3525" s="28" t="s">
        <v>6111</v>
      </c>
      <c r="E3525" s="31" t="s">
        <v>5437</v>
      </c>
      <c r="F3525" s="29" t="s">
        <v>5301</v>
      </c>
      <c r="G3525" s="29" t="s">
        <v>5952</v>
      </c>
      <c r="H3525" s="27"/>
      <c r="I3525" s="27" t="s">
        <v>4303</v>
      </c>
      <c r="J3525" s="54" t="s">
        <v>3683</v>
      </c>
      <c r="K3525" s="5">
        <v>213</v>
      </c>
      <c r="L3525" s="47">
        <f>VLOOKUP(E3525,'Thống nhất tên quốc gia '!E:F,2,0)</f>
        <v>213</v>
      </c>
    </row>
    <row r="3526" spans="2:12" ht="40" customHeight="1" x14ac:dyDescent="0.35">
      <c r="B3526" s="27" t="s">
        <v>4324</v>
      </c>
      <c r="C3526" s="27">
        <v>4597</v>
      </c>
      <c r="D3526" s="28" t="s">
        <v>637</v>
      </c>
      <c r="E3526" s="31" t="s">
        <v>8601</v>
      </c>
      <c r="F3526" s="29" t="s">
        <v>6322</v>
      </c>
      <c r="G3526" s="29" t="s">
        <v>340</v>
      </c>
      <c r="H3526" s="27"/>
      <c r="I3526" s="30"/>
      <c r="J3526" s="54" t="s">
        <v>10830</v>
      </c>
      <c r="K3526" s="5">
        <v>175</v>
      </c>
      <c r="L3526" s="47">
        <f>VLOOKUP(E3526,'Thống nhất tên quốc gia '!E:F,2,0)</f>
        <v>175</v>
      </c>
    </row>
    <row r="3527" spans="2:12" ht="40" customHeight="1" x14ac:dyDescent="0.35">
      <c r="B3527" s="27" t="s">
        <v>4325</v>
      </c>
      <c r="C3527" s="27">
        <v>4601</v>
      </c>
      <c r="D3527" s="28" t="s">
        <v>7837</v>
      </c>
      <c r="E3527" s="31" t="s">
        <v>5305</v>
      </c>
      <c r="F3527" s="29" t="s">
        <v>5301</v>
      </c>
      <c r="G3527" s="29" t="s">
        <v>6449</v>
      </c>
      <c r="H3527" s="27"/>
      <c r="I3527" s="30"/>
      <c r="J3527" s="54" t="s">
        <v>10831</v>
      </c>
      <c r="K3527" s="5">
        <v>272</v>
      </c>
      <c r="L3527" s="47">
        <f>VLOOKUP(E3527,'Thống nhất tên quốc gia '!E:F,2,0)</f>
        <v>272</v>
      </c>
    </row>
    <row r="3528" spans="2:12" ht="40" customHeight="1" x14ac:dyDescent="0.35">
      <c r="B3528" s="30"/>
      <c r="D3528" s="28" t="s">
        <v>7838</v>
      </c>
      <c r="E3528" s="29" t="s">
        <v>5343</v>
      </c>
      <c r="F3528" s="29" t="s">
        <v>5301</v>
      </c>
      <c r="G3528" s="29" t="s">
        <v>6449</v>
      </c>
      <c r="H3528" s="27"/>
      <c r="I3528" s="30"/>
      <c r="J3528" s="54" t="s">
        <v>3693</v>
      </c>
      <c r="K3528" s="5">
        <v>232</v>
      </c>
      <c r="L3528" s="47">
        <f>VLOOKUP(E3528,'Thống nhất tên quốc gia '!E:F,2,0)</f>
        <v>232</v>
      </c>
    </row>
    <row r="3529" spans="2:12" ht="40" customHeight="1" x14ac:dyDescent="0.35">
      <c r="B3529" s="27" t="s">
        <v>4326</v>
      </c>
      <c r="C3529" s="27">
        <v>4604</v>
      </c>
      <c r="D3529" s="28" t="s">
        <v>638</v>
      </c>
      <c r="E3529" s="31" t="s">
        <v>5324</v>
      </c>
      <c r="F3529" s="29" t="s">
        <v>6322</v>
      </c>
      <c r="G3529" s="29" t="s">
        <v>340</v>
      </c>
      <c r="H3529" s="27"/>
      <c r="I3529" s="30"/>
      <c r="J3529" s="54" t="s">
        <v>3695</v>
      </c>
      <c r="K3529" s="5">
        <v>292</v>
      </c>
      <c r="L3529" s="47">
        <f>VLOOKUP(E3529,'Thống nhất tên quốc gia '!E:F,2,0)</f>
        <v>292</v>
      </c>
    </row>
    <row r="3530" spans="2:12" ht="40" customHeight="1" x14ac:dyDescent="0.35">
      <c r="B3530" s="27" t="s">
        <v>4327</v>
      </c>
      <c r="C3530" s="27">
        <v>4607</v>
      </c>
      <c r="D3530" s="28" t="s">
        <v>7839</v>
      </c>
      <c r="E3530" s="29" t="s">
        <v>5365</v>
      </c>
      <c r="F3530" s="29" t="s">
        <v>5301</v>
      </c>
      <c r="G3530" s="29" t="s">
        <v>6449</v>
      </c>
      <c r="H3530" s="27"/>
      <c r="I3530" s="30"/>
      <c r="J3530" s="54" t="s">
        <v>3701</v>
      </c>
      <c r="K3530" s="5">
        <v>205</v>
      </c>
      <c r="L3530" s="47">
        <f>VLOOKUP(E3530,'Thống nhất tên quốc gia '!E:F,2,0)</f>
        <v>205</v>
      </c>
    </row>
    <row r="3531" spans="2:12" ht="40" customHeight="1" x14ac:dyDescent="0.35">
      <c r="B3531" s="27" t="s">
        <v>4328</v>
      </c>
      <c r="C3531" s="27">
        <v>4609</v>
      </c>
      <c r="D3531" s="28" t="s">
        <v>7840</v>
      </c>
      <c r="E3531" s="29" t="s">
        <v>5365</v>
      </c>
      <c r="F3531" s="29" t="s">
        <v>5301</v>
      </c>
      <c r="G3531" s="29" t="s">
        <v>6449</v>
      </c>
      <c r="H3531" s="27"/>
      <c r="I3531" s="27" t="s">
        <v>8712</v>
      </c>
      <c r="J3531" s="54" t="s">
        <v>3703</v>
      </c>
      <c r="K3531" s="5">
        <v>205</v>
      </c>
      <c r="L3531" s="47">
        <f>VLOOKUP(E3531,'Thống nhất tên quốc gia '!E:F,2,0)</f>
        <v>205</v>
      </c>
    </row>
    <row r="3532" spans="2:12" ht="40" customHeight="1" x14ac:dyDescent="0.35">
      <c r="B3532" s="27" t="s">
        <v>4329</v>
      </c>
      <c r="C3532" s="27">
        <v>4610</v>
      </c>
      <c r="D3532" s="28" t="s">
        <v>533</v>
      </c>
      <c r="E3532" s="31" t="s">
        <v>8601</v>
      </c>
      <c r="F3532" s="29" t="s">
        <v>6322</v>
      </c>
      <c r="G3532" s="29" t="s">
        <v>6112</v>
      </c>
      <c r="H3532" s="27"/>
      <c r="I3532" s="30"/>
      <c r="J3532" s="54" t="s">
        <v>10832</v>
      </c>
      <c r="K3532" s="5">
        <v>175</v>
      </c>
      <c r="L3532" s="47">
        <f>VLOOKUP(E3532,'Thống nhất tên quốc gia '!E:F,2,0)</f>
        <v>175</v>
      </c>
    </row>
    <row r="3533" spans="2:12" ht="40" customHeight="1" x14ac:dyDescent="0.35">
      <c r="B3533" s="27" t="s">
        <v>1741</v>
      </c>
      <c r="C3533" s="27">
        <v>75</v>
      </c>
      <c r="D3533" s="28" t="s">
        <v>533</v>
      </c>
      <c r="E3533" s="31" t="s">
        <v>8584</v>
      </c>
      <c r="F3533" s="29" t="s">
        <v>5301</v>
      </c>
      <c r="G3533" s="29" t="s">
        <v>5925</v>
      </c>
      <c r="H3533" s="27"/>
      <c r="I3533" s="30"/>
      <c r="J3533" s="54" t="s">
        <v>10832</v>
      </c>
      <c r="K3533" s="5">
        <v>107</v>
      </c>
      <c r="L3533" s="47">
        <f>VLOOKUP(E3533,'Thống nhất tên quốc gia '!E:F,2,0)</f>
        <v>107</v>
      </c>
    </row>
    <row r="3534" spans="2:12" ht="40" customHeight="1" x14ac:dyDescent="0.35">
      <c r="B3534" s="27" t="s">
        <v>4330</v>
      </c>
      <c r="C3534" s="27">
        <v>4611</v>
      </c>
      <c r="D3534" s="28" t="s">
        <v>7841</v>
      </c>
      <c r="E3534" s="31" t="s">
        <v>5437</v>
      </c>
      <c r="F3534" s="29" t="s">
        <v>5301</v>
      </c>
      <c r="G3534" s="29" t="s">
        <v>6449</v>
      </c>
      <c r="H3534" s="27"/>
      <c r="I3534" s="30"/>
      <c r="J3534" s="54" t="s">
        <v>3707</v>
      </c>
      <c r="K3534" s="5">
        <v>213</v>
      </c>
      <c r="L3534" s="47">
        <f>VLOOKUP(E3534,'Thống nhất tên quốc gia '!E:F,2,0)</f>
        <v>213</v>
      </c>
    </row>
    <row r="3535" spans="2:12" ht="40" customHeight="1" x14ac:dyDescent="0.35">
      <c r="B3535" s="27" t="s">
        <v>4331</v>
      </c>
      <c r="C3535" s="27">
        <v>4613</v>
      </c>
      <c r="D3535" s="28" t="s">
        <v>534</v>
      </c>
      <c r="E3535" s="29" t="s">
        <v>5365</v>
      </c>
      <c r="F3535" s="29" t="s">
        <v>6322</v>
      </c>
      <c r="G3535" s="29" t="s">
        <v>5945</v>
      </c>
      <c r="H3535" s="27"/>
      <c r="I3535" s="27" t="s">
        <v>4314</v>
      </c>
      <c r="J3535" s="54" t="s">
        <v>3708</v>
      </c>
      <c r="K3535" s="5">
        <v>205</v>
      </c>
      <c r="L3535" s="47">
        <f>VLOOKUP(E3535,'Thống nhất tên quốc gia '!E:F,2,0)</f>
        <v>205</v>
      </c>
    </row>
    <row r="3536" spans="2:12" ht="40" customHeight="1" x14ac:dyDescent="0.35">
      <c r="B3536" s="30"/>
      <c r="D3536" s="28" t="s">
        <v>8781</v>
      </c>
      <c r="E3536" s="29" t="s">
        <v>5528</v>
      </c>
      <c r="F3536" s="29" t="s">
        <v>5301</v>
      </c>
      <c r="G3536" s="29" t="s">
        <v>7428</v>
      </c>
      <c r="H3536" s="27"/>
      <c r="I3536" s="34"/>
      <c r="J3536" s="54" t="s">
        <v>3709</v>
      </c>
      <c r="K3536" s="5">
        <v>244</v>
      </c>
      <c r="L3536" s="47">
        <f>VLOOKUP(E3536,'Thống nhất tên quốc gia '!E:F,2,0)</f>
        <v>244</v>
      </c>
    </row>
    <row r="3537" spans="2:12" ht="40" customHeight="1" x14ac:dyDescent="0.35">
      <c r="B3537" s="30"/>
      <c r="D3537" s="28" t="s">
        <v>1483</v>
      </c>
      <c r="E3537" s="31" t="s">
        <v>8601</v>
      </c>
      <c r="F3537" s="29" t="s">
        <v>6322</v>
      </c>
      <c r="G3537" s="29" t="s">
        <v>5925</v>
      </c>
      <c r="H3537" s="27"/>
      <c r="I3537" s="30"/>
      <c r="J3537" s="54" t="s">
        <v>10833</v>
      </c>
      <c r="K3537" s="5">
        <v>175</v>
      </c>
      <c r="L3537" s="47">
        <f>VLOOKUP(E3537,'Thống nhất tên quốc gia '!E:F,2,0)</f>
        <v>175</v>
      </c>
    </row>
    <row r="3538" spans="2:12" ht="40" customHeight="1" x14ac:dyDescent="0.35">
      <c r="B3538" s="27" t="s">
        <v>4333</v>
      </c>
      <c r="C3538" s="27">
        <v>4617</v>
      </c>
      <c r="D3538" s="4" t="s">
        <v>7212</v>
      </c>
      <c r="E3538" s="31" t="s">
        <v>5305</v>
      </c>
      <c r="F3538" s="29" t="s">
        <v>8621</v>
      </c>
      <c r="G3538" s="4" t="s">
        <v>7181</v>
      </c>
      <c r="H3538" s="32"/>
      <c r="I3538" s="30"/>
      <c r="J3538" s="54" t="s">
        <v>10834</v>
      </c>
      <c r="K3538" s="5">
        <v>272</v>
      </c>
      <c r="L3538" s="47">
        <f>VLOOKUP(E3538,'Thống nhất tên quốc gia '!E:F,2,0)</f>
        <v>272</v>
      </c>
    </row>
    <row r="3539" spans="2:12" ht="40" customHeight="1" x14ac:dyDescent="0.35">
      <c r="B3539" s="27" t="s">
        <v>4335</v>
      </c>
      <c r="C3539" s="27">
        <v>4619</v>
      </c>
      <c r="D3539" s="28" t="s">
        <v>5304</v>
      </c>
      <c r="E3539" s="31" t="s">
        <v>5305</v>
      </c>
      <c r="F3539" s="29" t="s">
        <v>5301</v>
      </c>
      <c r="G3539" s="29"/>
      <c r="H3539" s="27"/>
      <c r="I3539" s="30"/>
      <c r="J3539" s="54" t="s">
        <v>3713</v>
      </c>
      <c r="K3539" s="5">
        <v>272</v>
      </c>
      <c r="L3539" s="47">
        <f>VLOOKUP(E3539,'Thống nhất tên quốc gia '!E:F,2,0)</f>
        <v>272</v>
      </c>
    </row>
    <row r="3540" spans="2:12" ht="40" customHeight="1" x14ac:dyDescent="0.35">
      <c r="B3540" s="27" t="s">
        <v>4336</v>
      </c>
      <c r="C3540" s="27">
        <v>4627</v>
      </c>
      <c r="D3540" s="28" t="s">
        <v>5341</v>
      </c>
      <c r="E3540" s="31" t="s">
        <v>8601</v>
      </c>
      <c r="F3540" s="29" t="s">
        <v>5301</v>
      </c>
      <c r="G3540" s="29"/>
      <c r="H3540" s="27"/>
      <c r="I3540" s="30"/>
      <c r="J3540" s="54" t="s">
        <v>3720</v>
      </c>
      <c r="K3540" s="5">
        <v>175</v>
      </c>
      <c r="L3540" s="47">
        <f>VLOOKUP(E3540,'Thống nhất tên quốc gia '!E:F,2,0)</f>
        <v>175</v>
      </c>
    </row>
    <row r="3541" spans="2:12" ht="40" customHeight="1" x14ac:dyDescent="0.35">
      <c r="B3541" s="27" t="s">
        <v>4337</v>
      </c>
      <c r="C3541" s="27">
        <v>4629</v>
      </c>
      <c r="D3541" s="28" t="s">
        <v>1292</v>
      </c>
      <c r="E3541" s="31" t="s">
        <v>8601</v>
      </c>
      <c r="F3541" s="29" t="s">
        <v>6322</v>
      </c>
      <c r="G3541" s="29" t="s">
        <v>6449</v>
      </c>
      <c r="H3541" s="27"/>
      <c r="I3541" s="30"/>
      <c r="J3541" s="54" t="s">
        <v>3730</v>
      </c>
      <c r="K3541" s="5">
        <v>175</v>
      </c>
      <c r="L3541" s="47">
        <f>VLOOKUP(E3541,'Thống nhất tên quốc gia '!E:F,2,0)</f>
        <v>175</v>
      </c>
    </row>
    <row r="3542" spans="2:12" ht="40" customHeight="1" x14ac:dyDescent="0.35">
      <c r="B3542" s="27" t="s">
        <v>4338</v>
      </c>
      <c r="C3542" s="27">
        <v>4630</v>
      </c>
      <c r="D3542" s="28" t="s">
        <v>7842</v>
      </c>
      <c r="E3542" s="31" t="s">
        <v>5314</v>
      </c>
      <c r="F3542" s="29" t="s">
        <v>5301</v>
      </c>
      <c r="G3542" s="29" t="s">
        <v>6449</v>
      </c>
      <c r="H3542" s="27"/>
      <c r="I3542" s="30"/>
      <c r="J3542" s="54" t="s">
        <v>10835</v>
      </c>
      <c r="K3542" s="5">
        <v>174</v>
      </c>
      <c r="L3542" s="47">
        <f>VLOOKUP(E3542,'Thống nhất tên quốc gia '!E:F,2,0)</f>
        <v>174</v>
      </c>
    </row>
    <row r="3543" spans="2:12" ht="40" customHeight="1" x14ac:dyDescent="0.35">
      <c r="B3543" s="27" t="s">
        <v>4339</v>
      </c>
      <c r="C3543" s="27">
        <v>4631</v>
      </c>
      <c r="D3543" s="28" t="s">
        <v>118</v>
      </c>
      <c r="E3543" s="31" t="s">
        <v>5299</v>
      </c>
      <c r="F3543" s="29" t="s">
        <v>6322</v>
      </c>
      <c r="G3543" s="29" t="s">
        <v>6449</v>
      </c>
      <c r="H3543" s="27"/>
      <c r="I3543" s="30"/>
      <c r="J3543" s="54" t="s">
        <v>10836</v>
      </c>
      <c r="K3543" s="5">
        <v>118</v>
      </c>
      <c r="L3543" s="47">
        <f>VLOOKUP(E3543,'Thống nhất tên quốc gia '!E:F,2,0)</f>
        <v>118</v>
      </c>
    </row>
    <row r="3544" spans="2:12" ht="40" customHeight="1" x14ac:dyDescent="0.35">
      <c r="B3544" s="27" t="s">
        <v>4340</v>
      </c>
      <c r="C3544" s="27">
        <v>4632</v>
      </c>
      <c r="D3544" s="28" t="s">
        <v>7843</v>
      </c>
      <c r="E3544" s="29" t="s">
        <v>5313</v>
      </c>
      <c r="F3544" s="29" t="s">
        <v>5301</v>
      </c>
      <c r="G3544" s="29" t="s">
        <v>6449</v>
      </c>
      <c r="H3544" s="27"/>
      <c r="I3544" s="30"/>
      <c r="J3544" s="54" t="s">
        <v>3732</v>
      </c>
      <c r="K3544" s="5">
        <v>184</v>
      </c>
      <c r="L3544" s="47">
        <f>VLOOKUP(E3544,'Thống nhất tên quốc gia '!E:F,2,0)</f>
        <v>184</v>
      </c>
    </row>
    <row r="3545" spans="2:12" ht="40" customHeight="1" x14ac:dyDescent="0.35">
      <c r="B3545" s="27" t="s">
        <v>4341</v>
      </c>
      <c r="C3545" s="27">
        <v>4633</v>
      </c>
      <c r="D3545" s="28" t="s">
        <v>7844</v>
      </c>
      <c r="E3545" s="31" t="s">
        <v>8587</v>
      </c>
      <c r="F3545" s="29" t="s">
        <v>5301</v>
      </c>
      <c r="G3545" s="29" t="s">
        <v>6449</v>
      </c>
      <c r="H3545" s="27"/>
      <c r="I3545" s="30"/>
      <c r="J3545" s="54" t="s">
        <v>3734</v>
      </c>
      <c r="K3545" s="5">
        <v>115</v>
      </c>
      <c r="L3545" s="47">
        <f>VLOOKUP(E3545,'Thống nhất tên quốc gia '!E:F,2,0)</f>
        <v>115</v>
      </c>
    </row>
    <row r="3546" spans="2:12" ht="40" customHeight="1" x14ac:dyDescent="0.35">
      <c r="B3546" s="30"/>
      <c r="D3546" s="28" t="s">
        <v>7845</v>
      </c>
      <c r="E3546" s="31" t="s">
        <v>8587</v>
      </c>
      <c r="F3546" s="29" t="s">
        <v>5301</v>
      </c>
      <c r="G3546" s="29" t="s">
        <v>6449</v>
      </c>
      <c r="H3546" s="27"/>
      <c r="I3546" s="30"/>
      <c r="J3546" s="54" t="s">
        <v>10837</v>
      </c>
      <c r="K3546" s="5">
        <v>115</v>
      </c>
      <c r="L3546" s="47">
        <f>VLOOKUP(E3546,'Thống nhất tên quốc gia '!E:F,2,0)</f>
        <v>115</v>
      </c>
    </row>
    <row r="3547" spans="2:12" ht="40" customHeight="1" x14ac:dyDescent="0.35">
      <c r="B3547" s="27" t="s">
        <v>4342</v>
      </c>
      <c r="C3547" s="27">
        <v>4636</v>
      </c>
      <c r="D3547" s="28" t="s">
        <v>7846</v>
      </c>
      <c r="E3547" s="29" t="s">
        <v>5285</v>
      </c>
      <c r="F3547" s="29" t="s">
        <v>5301</v>
      </c>
      <c r="G3547" s="29" t="s">
        <v>6449</v>
      </c>
      <c r="H3547" s="27"/>
      <c r="I3547" s="30"/>
      <c r="J3547" s="54" t="s">
        <v>3740</v>
      </c>
      <c r="K3547" s="5">
        <v>155</v>
      </c>
      <c r="L3547" s="47">
        <f>VLOOKUP(E3547,'Thống nhất tên quốc gia '!E:F,2,0)</f>
        <v>155</v>
      </c>
    </row>
    <row r="3548" spans="2:12" ht="40" customHeight="1" x14ac:dyDescent="0.35">
      <c r="B3548" s="27" t="s">
        <v>4343</v>
      </c>
      <c r="C3548" s="27">
        <v>4637</v>
      </c>
      <c r="D3548" s="28" t="s">
        <v>639</v>
      </c>
      <c r="E3548" s="31" t="s">
        <v>8601</v>
      </c>
      <c r="F3548" s="29" t="s">
        <v>6322</v>
      </c>
      <c r="G3548" s="29" t="s">
        <v>6041</v>
      </c>
      <c r="H3548" s="27" t="s">
        <v>6352</v>
      </c>
      <c r="I3548" s="30"/>
      <c r="J3548" s="54" t="s">
        <v>10838</v>
      </c>
      <c r="K3548" s="5">
        <v>175</v>
      </c>
      <c r="L3548" s="47">
        <f>VLOOKUP(E3548,'Thống nhất tên quốc gia '!E:F,2,0)</f>
        <v>175</v>
      </c>
    </row>
    <row r="3549" spans="2:12" ht="40" customHeight="1" x14ac:dyDescent="0.35">
      <c r="B3549" s="30"/>
      <c r="D3549" s="4" t="s">
        <v>5475</v>
      </c>
      <c r="E3549" s="31" t="s">
        <v>8584</v>
      </c>
      <c r="F3549" s="29" t="s">
        <v>8621</v>
      </c>
      <c r="G3549" s="33"/>
      <c r="H3549" s="32"/>
      <c r="I3549" s="30"/>
      <c r="J3549" s="54" t="s">
        <v>10839</v>
      </c>
      <c r="K3549" s="5">
        <v>107</v>
      </c>
      <c r="L3549" s="47">
        <f>VLOOKUP(E3549,'Thống nhất tên quốc gia '!E:F,2,0)</f>
        <v>107</v>
      </c>
    </row>
    <row r="3550" spans="2:12" ht="40" customHeight="1" x14ac:dyDescent="0.35">
      <c r="B3550" s="27" t="s">
        <v>4344</v>
      </c>
      <c r="C3550" s="27">
        <v>4638</v>
      </c>
      <c r="D3550" s="28" t="s">
        <v>7847</v>
      </c>
      <c r="E3550" s="29" t="s">
        <v>5402</v>
      </c>
      <c r="F3550" s="29" t="s">
        <v>5301</v>
      </c>
      <c r="G3550" s="29" t="s">
        <v>6449</v>
      </c>
      <c r="H3550" s="27"/>
      <c r="I3550" s="30"/>
      <c r="J3550" s="54" t="s">
        <v>3749</v>
      </c>
      <c r="K3550" s="5">
        <v>271</v>
      </c>
      <c r="L3550" s="47">
        <f>VLOOKUP(E3550,'Thống nhất tên quốc gia '!E:F,2,0)</f>
        <v>271</v>
      </c>
    </row>
    <row r="3551" spans="2:12" ht="40" customHeight="1" x14ac:dyDescent="0.35">
      <c r="B3551" s="27" t="s">
        <v>4346</v>
      </c>
      <c r="C3551" s="27">
        <v>4644</v>
      </c>
      <c r="D3551" s="28" t="s">
        <v>1293</v>
      </c>
      <c r="E3551" s="31" t="s">
        <v>5314</v>
      </c>
      <c r="F3551" s="29" t="s">
        <v>6322</v>
      </c>
      <c r="G3551" s="29" t="s">
        <v>6449</v>
      </c>
      <c r="H3551" s="27"/>
      <c r="I3551" s="27" t="s">
        <v>8782</v>
      </c>
      <c r="J3551" s="54" t="s">
        <v>3752</v>
      </c>
      <c r="K3551" s="5">
        <v>174</v>
      </c>
      <c r="L3551" s="47">
        <f>VLOOKUP(E3551,'Thống nhất tên quốc gia '!E:F,2,0)</f>
        <v>174</v>
      </c>
    </row>
    <row r="3552" spans="2:12" ht="40" customHeight="1" x14ac:dyDescent="0.35">
      <c r="B3552" s="27" t="s">
        <v>4347</v>
      </c>
      <c r="C3552" s="27">
        <v>4645</v>
      </c>
      <c r="D3552" s="28" t="s">
        <v>1294</v>
      </c>
      <c r="E3552" s="31" t="s">
        <v>8601</v>
      </c>
      <c r="F3552" s="29" t="s">
        <v>6322</v>
      </c>
      <c r="G3552" s="29" t="s">
        <v>5954</v>
      </c>
      <c r="H3552" s="27"/>
      <c r="I3552" s="30"/>
      <c r="J3552" s="54" t="s">
        <v>3755</v>
      </c>
      <c r="K3552" s="5">
        <v>175</v>
      </c>
      <c r="L3552" s="47">
        <f>VLOOKUP(E3552,'Thống nhất tên quốc gia '!E:F,2,0)</f>
        <v>175</v>
      </c>
    </row>
    <row r="3553" spans="2:12" ht="40" customHeight="1" x14ac:dyDescent="0.35">
      <c r="B3553" s="27" t="s">
        <v>4348</v>
      </c>
      <c r="C3553" s="27">
        <v>4646</v>
      </c>
      <c r="D3553" s="28" t="s">
        <v>7848</v>
      </c>
      <c r="E3553" s="31" t="s">
        <v>5314</v>
      </c>
      <c r="F3553" s="29" t="s">
        <v>5301</v>
      </c>
      <c r="G3553" s="29" t="s">
        <v>6449</v>
      </c>
      <c r="H3553" s="27"/>
      <c r="I3553" s="30"/>
      <c r="J3553" s="54" t="s">
        <v>10840</v>
      </c>
      <c r="K3553" s="5">
        <v>174</v>
      </c>
      <c r="L3553" s="47">
        <f>VLOOKUP(E3553,'Thống nhất tên quốc gia '!E:F,2,0)</f>
        <v>174</v>
      </c>
    </row>
    <row r="3554" spans="2:12" ht="40" customHeight="1" x14ac:dyDescent="0.35">
      <c r="B3554" s="30"/>
      <c r="D3554" s="28" t="s">
        <v>5353</v>
      </c>
      <c r="E3554" s="29" t="s">
        <v>5285</v>
      </c>
      <c r="F3554" s="29" t="s">
        <v>5301</v>
      </c>
      <c r="G3554" s="29"/>
      <c r="H3554" s="27"/>
      <c r="I3554" s="30"/>
      <c r="J3554" s="54" t="s">
        <v>3766</v>
      </c>
      <c r="K3554" s="5">
        <v>155</v>
      </c>
      <c r="L3554" s="47">
        <f>VLOOKUP(E3554,'Thống nhất tên quốc gia '!E:F,2,0)</f>
        <v>155</v>
      </c>
    </row>
    <row r="3555" spans="2:12" ht="40" customHeight="1" x14ac:dyDescent="0.35">
      <c r="B3555" s="27" t="s">
        <v>4349</v>
      </c>
      <c r="C3555" s="27">
        <v>4648</v>
      </c>
      <c r="D3555" s="28" t="s">
        <v>5909</v>
      </c>
      <c r="E3555" s="29" t="s">
        <v>5397</v>
      </c>
      <c r="F3555" s="29" t="s">
        <v>5301</v>
      </c>
      <c r="G3555" s="29"/>
      <c r="H3555" s="27"/>
      <c r="I3555" s="30"/>
      <c r="J3555" s="54" t="s">
        <v>3767</v>
      </c>
      <c r="K3555" s="5">
        <v>269</v>
      </c>
      <c r="L3555" s="47">
        <f>VLOOKUP(E3555,'Thống nhất tên quốc gia '!E:F,2,0)</f>
        <v>269</v>
      </c>
    </row>
    <row r="3556" spans="2:12" ht="40" customHeight="1" x14ac:dyDescent="0.35">
      <c r="B3556" s="27" t="s">
        <v>4350</v>
      </c>
      <c r="C3556" s="27">
        <v>4649</v>
      </c>
      <c r="D3556" s="28" t="s">
        <v>7849</v>
      </c>
      <c r="E3556" s="31" t="s">
        <v>5608</v>
      </c>
      <c r="F3556" s="29" t="s">
        <v>5301</v>
      </c>
      <c r="G3556" s="29" t="s">
        <v>6449</v>
      </c>
      <c r="H3556" s="27"/>
      <c r="I3556" s="30"/>
      <c r="J3556" s="54" t="s">
        <v>3768</v>
      </c>
      <c r="K3556" s="5">
        <v>146</v>
      </c>
      <c r="L3556" s="47">
        <f>VLOOKUP(E3556,'Thống nhất tên quốc gia '!E:F,2,0)</f>
        <v>146</v>
      </c>
    </row>
    <row r="3557" spans="2:12" ht="40" customHeight="1" x14ac:dyDescent="0.35">
      <c r="B3557" s="27" t="s">
        <v>4352</v>
      </c>
      <c r="C3557" s="27">
        <v>4653</v>
      </c>
      <c r="D3557" s="4" t="s">
        <v>6113</v>
      </c>
      <c r="E3557" s="31" t="s">
        <v>8601</v>
      </c>
      <c r="F3557" s="29" t="s">
        <v>8621</v>
      </c>
      <c r="G3557" s="4" t="s">
        <v>5951</v>
      </c>
      <c r="H3557" s="32"/>
      <c r="I3557" s="30"/>
      <c r="J3557" s="54" t="s">
        <v>3769</v>
      </c>
      <c r="K3557" s="5">
        <v>175</v>
      </c>
      <c r="L3557" s="47">
        <f>VLOOKUP(E3557,'Thống nhất tên quốc gia '!E:F,2,0)</f>
        <v>175</v>
      </c>
    </row>
    <row r="3558" spans="2:12" ht="40" customHeight="1" x14ac:dyDescent="0.35">
      <c r="B3558" s="27" t="s">
        <v>4353</v>
      </c>
      <c r="C3558" s="27">
        <v>4654</v>
      </c>
      <c r="D3558" s="4" t="s">
        <v>5460</v>
      </c>
      <c r="E3558" s="31" t="s">
        <v>8601</v>
      </c>
      <c r="F3558" s="29" t="s">
        <v>8621</v>
      </c>
      <c r="G3558" s="33"/>
      <c r="H3558" s="32"/>
      <c r="I3558" s="30"/>
      <c r="J3558" s="54" t="s">
        <v>3770</v>
      </c>
      <c r="K3558" s="5">
        <v>175</v>
      </c>
      <c r="L3558" s="47">
        <f>VLOOKUP(E3558,'Thống nhất tên quốc gia '!E:F,2,0)</f>
        <v>175</v>
      </c>
    </row>
    <row r="3559" spans="2:12" ht="40" customHeight="1" x14ac:dyDescent="0.35">
      <c r="B3559" s="27" t="s">
        <v>1742</v>
      </c>
      <c r="C3559" s="27">
        <v>76</v>
      </c>
      <c r="D3559" s="28" t="s">
        <v>1295</v>
      </c>
      <c r="E3559" s="29" t="s">
        <v>5343</v>
      </c>
      <c r="F3559" s="29" t="s">
        <v>6322</v>
      </c>
      <c r="G3559" s="29" t="s">
        <v>5917</v>
      </c>
      <c r="H3559" s="27"/>
      <c r="I3559" s="27" t="s">
        <v>4332</v>
      </c>
      <c r="J3559" s="54" t="s">
        <v>3778</v>
      </c>
      <c r="K3559" s="5">
        <v>232</v>
      </c>
      <c r="L3559" s="47">
        <f>VLOOKUP(E3559,'Thống nhất tên quốc gia '!E:F,2,0)</f>
        <v>232</v>
      </c>
    </row>
    <row r="3560" spans="2:12" ht="40" customHeight="1" x14ac:dyDescent="0.35">
      <c r="B3560" s="30"/>
      <c r="D3560" s="28" t="s">
        <v>1296</v>
      </c>
      <c r="E3560" s="31" t="s">
        <v>8584</v>
      </c>
      <c r="F3560" s="29" t="s">
        <v>5301</v>
      </c>
      <c r="G3560" s="29" t="s">
        <v>6449</v>
      </c>
      <c r="H3560" s="27"/>
      <c r="I3560" s="27" t="s">
        <v>4334</v>
      </c>
      <c r="J3560" s="54" t="s">
        <v>10841</v>
      </c>
      <c r="K3560" s="5">
        <v>107</v>
      </c>
      <c r="L3560" s="47">
        <f>VLOOKUP(E3560,'Thống nhất tên quốc gia '!E:F,2,0)</f>
        <v>107</v>
      </c>
    </row>
    <row r="3561" spans="2:12" ht="40" customHeight="1" x14ac:dyDescent="0.35">
      <c r="B3561" s="27" t="s">
        <v>4354</v>
      </c>
      <c r="C3561" s="27">
        <v>4656</v>
      </c>
      <c r="D3561" s="28" t="s">
        <v>295</v>
      </c>
      <c r="E3561" s="31" t="s">
        <v>8587</v>
      </c>
      <c r="F3561" s="29" t="s">
        <v>6322</v>
      </c>
      <c r="G3561" s="29" t="s">
        <v>6449</v>
      </c>
      <c r="H3561" s="27"/>
      <c r="I3561" s="30"/>
      <c r="J3561" s="54" t="s">
        <v>3786</v>
      </c>
      <c r="K3561" s="5">
        <v>115</v>
      </c>
      <c r="L3561" s="47">
        <f>VLOOKUP(E3561,'Thống nhất tên quốc gia '!E:F,2,0)</f>
        <v>115</v>
      </c>
    </row>
    <row r="3562" spans="2:12" ht="40" customHeight="1" x14ac:dyDescent="0.35">
      <c r="B3562" s="27" t="s">
        <v>4355</v>
      </c>
      <c r="C3562" s="27">
        <v>4659</v>
      </c>
      <c r="D3562" s="28" t="s">
        <v>7850</v>
      </c>
      <c r="E3562" s="31" t="s">
        <v>8584</v>
      </c>
      <c r="F3562" s="29" t="s">
        <v>5301</v>
      </c>
      <c r="G3562" s="29" t="s">
        <v>6449</v>
      </c>
      <c r="H3562" s="27"/>
      <c r="I3562" s="30"/>
      <c r="J3562" s="54" t="s">
        <v>10842</v>
      </c>
      <c r="K3562" s="5">
        <v>107</v>
      </c>
      <c r="L3562" s="47">
        <f>VLOOKUP(E3562,'Thống nhất tên quốc gia '!E:F,2,0)</f>
        <v>107</v>
      </c>
    </row>
    <row r="3563" spans="2:12" ht="40" customHeight="1" x14ac:dyDescent="0.35">
      <c r="B3563" s="27" t="s">
        <v>4356</v>
      </c>
      <c r="C3563" s="27">
        <v>4660</v>
      </c>
      <c r="D3563" s="28" t="s">
        <v>7851</v>
      </c>
      <c r="E3563" s="31" t="s">
        <v>8587</v>
      </c>
      <c r="F3563" s="29" t="s">
        <v>5301</v>
      </c>
      <c r="G3563" s="29" t="s">
        <v>6449</v>
      </c>
      <c r="H3563" s="27"/>
      <c r="I3563" s="30"/>
      <c r="J3563" s="54" t="s">
        <v>10843</v>
      </c>
      <c r="K3563" s="5">
        <v>115</v>
      </c>
      <c r="L3563" s="47">
        <f>VLOOKUP(E3563,'Thống nhất tên quốc gia '!E:F,2,0)</f>
        <v>115</v>
      </c>
    </row>
    <row r="3564" spans="2:12" ht="40" customHeight="1" x14ac:dyDescent="0.35">
      <c r="B3564" s="30"/>
      <c r="D3564" s="28" t="s">
        <v>134</v>
      </c>
      <c r="E3564" s="31" t="s">
        <v>5310</v>
      </c>
      <c r="F3564" s="29" t="s">
        <v>6322</v>
      </c>
      <c r="G3564" s="29" t="s">
        <v>6449</v>
      </c>
      <c r="H3564" s="27"/>
      <c r="I3564" s="30"/>
      <c r="J3564" s="54" t="s">
        <v>3795</v>
      </c>
      <c r="K3564" s="5">
        <v>240</v>
      </c>
      <c r="L3564" s="47">
        <f>VLOOKUP(E3564,'Thống nhất tên quốc gia '!E:F,2,0)</f>
        <v>240</v>
      </c>
    </row>
    <row r="3565" spans="2:12" ht="40" customHeight="1" x14ac:dyDescent="0.35">
      <c r="B3565" s="27" t="s">
        <v>4357</v>
      </c>
      <c r="C3565" s="27">
        <v>4663</v>
      </c>
      <c r="D3565" s="28" t="s">
        <v>896</v>
      </c>
      <c r="E3565" s="29" t="s">
        <v>5285</v>
      </c>
      <c r="F3565" s="29" t="s">
        <v>6322</v>
      </c>
      <c r="G3565" s="29" t="s">
        <v>6449</v>
      </c>
      <c r="H3565" s="27"/>
      <c r="I3565" s="30"/>
      <c r="J3565" s="54" t="s">
        <v>3799</v>
      </c>
      <c r="K3565" s="5">
        <v>155</v>
      </c>
      <c r="L3565" s="47">
        <f>VLOOKUP(E3565,'Thống nhất tên quốc gia '!E:F,2,0)</f>
        <v>155</v>
      </c>
    </row>
    <row r="3566" spans="2:12" ht="40" customHeight="1" x14ac:dyDescent="0.35">
      <c r="B3566" s="27" t="s">
        <v>4358</v>
      </c>
      <c r="C3566" s="27">
        <v>4666</v>
      </c>
      <c r="D3566" s="28" t="s">
        <v>7852</v>
      </c>
      <c r="E3566" s="29" t="s">
        <v>5397</v>
      </c>
      <c r="F3566" s="29" t="s">
        <v>5301</v>
      </c>
      <c r="G3566" s="29" t="s">
        <v>6449</v>
      </c>
      <c r="H3566" s="27"/>
      <c r="I3566" s="30"/>
      <c r="J3566" s="54" t="s">
        <v>3801</v>
      </c>
      <c r="K3566" s="5">
        <v>269</v>
      </c>
      <c r="L3566" s="47">
        <f>VLOOKUP(E3566,'Thống nhất tên quốc gia '!E:F,2,0)</f>
        <v>269</v>
      </c>
    </row>
    <row r="3567" spans="2:12" ht="40" customHeight="1" x14ac:dyDescent="0.35">
      <c r="B3567" s="27" t="s">
        <v>4359</v>
      </c>
      <c r="C3567" s="27">
        <v>4670</v>
      </c>
      <c r="D3567" s="4" t="s">
        <v>7195</v>
      </c>
      <c r="E3567" s="31" t="s">
        <v>5310</v>
      </c>
      <c r="F3567" s="29" t="s">
        <v>8621</v>
      </c>
      <c r="G3567" s="4" t="s">
        <v>7181</v>
      </c>
      <c r="H3567" s="32"/>
      <c r="I3567" s="30"/>
      <c r="J3567" s="54" t="s">
        <v>3802</v>
      </c>
      <c r="K3567" s="5">
        <v>240</v>
      </c>
      <c r="L3567" s="47">
        <f>VLOOKUP(E3567,'Thống nhất tên quốc gia '!E:F,2,0)</f>
        <v>240</v>
      </c>
    </row>
    <row r="3568" spans="2:12" ht="40" customHeight="1" x14ac:dyDescent="0.35">
      <c r="B3568" s="30"/>
      <c r="D3568" s="28" t="s">
        <v>535</v>
      </c>
      <c r="E3568" s="31" t="s">
        <v>5473</v>
      </c>
      <c r="F3568" s="29" t="s">
        <v>6322</v>
      </c>
      <c r="G3568" s="29" t="s">
        <v>5975</v>
      </c>
      <c r="H3568" s="27"/>
      <c r="I3568" s="30"/>
      <c r="J3568" s="54" t="s">
        <v>3803</v>
      </c>
      <c r="K3568" s="5">
        <v>140</v>
      </c>
      <c r="L3568" s="47">
        <f>VLOOKUP(E3568,'Thống nhất tên quốc gia '!E:F,2,0)</f>
        <v>140</v>
      </c>
    </row>
    <row r="3569" spans="1:12" ht="40" customHeight="1" x14ac:dyDescent="0.35">
      <c r="B3569" s="27" t="s">
        <v>4361</v>
      </c>
      <c r="C3569" s="27">
        <v>4673</v>
      </c>
      <c r="D3569" s="28" t="s">
        <v>1297</v>
      </c>
      <c r="E3569" s="31" t="s">
        <v>5324</v>
      </c>
      <c r="F3569" s="29" t="s">
        <v>6322</v>
      </c>
      <c r="G3569" s="29" t="s">
        <v>6449</v>
      </c>
      <c r="H3569" s="27"/>
      <c r="I3569" s="30"/>
      <c r="J3569" s="54" t="s">
        <v>10844</v>
      </c>
      <c r="K3569" s="5">
        <v>292</v>
      </c>
      <c r="L3569" s="47">
        <f>VLOOKUP(E3569,'Thống nhất tên quốc gia '!E:F,2,0)</f>
        <v>292</v>
      </c>
    </row>
    <row r="3570" spans="1:12" ht="40" customHeight="1" x14ac:dyDescent="0.35">
      <c r="B3570" s="27" t="s">
        <v>4362</v>
      </c>
      <c r="C3570" s="27">
        <v>4674</v>
      </c>
      <c r="D3570" s="4" t="s">
        <v>5330</v>
      </c>
      <c r="E3570" s="31" t="s">
        <v>5324</v>
      </c>
      <c r="F3570" s="29" t="s">
        <v>8621</v>
      </c>
      <c r="G3570" s="33"/>
      <c r="H3570" s="32"/>
      <c r="I3570" s="30"/>
      <c r="J3570" s="54" t="s">
        <v>3838</v>
      </c>
      <c r="K3570" s="5">
        <v>292</v>
      </c>
      <c r="L3570" s="47">
        <f>VLOOKUP(E3570,'Thống nhất tên quốc gia '!E:F,2,0)</f>
        <v>292</v>
      </c>
    </row>
    <row r="3571" spans="1:12" ht="40" customHeight="1" x14ac:dyDescent="0.35">
      <c r="B3571" s="30"/>
      <c r="D3571" s="28" t="s">
        <v>7853</v>
      </c>
      <c r="E3571" s="31" t="s">
        <v>5324</v>
      </c>
      <c r="F3571" s="29" t="s">
        <v>5301</v>
      </c>
      <c r="G3571" s="29" t="s">
        <v>6449</v>
      </c>
      <c r="H3571" s="27"/>
      <c r="I3571" s="27" t="s">
        <v>4345</v>
      </c>
      <c r="J3571" s="54" t="s">
        <v>3843</v>
      </c>
      <c r="K3571" s="5">
        <v>292</v>
      </c>
      <c r="L3571" s="47">
        <f>VLOOKUP(E3571,'Thống nhất tên quốc gia '!E:F,2,0)</f>
        <v>292</v>
      </c>
    </row>
    <row r="3572" spans="1:12" s="66" customFormat="1" ht="40" customHeight="1" x14ac:dyDescent="0.35">
      <c r="A3572" s="3"/>
      <c r="B3572" s="27" t="s">
        <v>4363</v>
      </c>
      <c r="C3572" s="27">
        <v>4675</v>
      </c>
      <c r="D3572" s="50" t="s">
        <v>11436</v>
      </c>
      <c r="E3572" s="62" t="s">
        <v>5855</v>
      </c>
      <c r="F3572" s="33"/>
      <c r="G3572" s="33"/>
      <c r="H3572" s="32"/>
      <c r="I3572" s="30"/>
      <c r="J3572" s="64"/>
      <c r="K3572" s="75">
        <v>281</v>
      </c>
      <c r="L3572" s="47">
        <f>VLOOKUP(E3572,'Thống nhất tên quốc gia '!E:F,2,0)</f>
        <v>281</v>
      </c>
    </row>
    <row r="3573" spans="1:12" ht="40" customHeight="1" x14ac:dyDescent="0.35">
      <c r="A3573" s="15"/>
      <c r="B3573" s="27" t="s">
        <v>4364</v>
      </c>
      <c r="C3573" s="27">
        <v>4677</v>
      </c>
      <c r="D3573" s="28" t="s">
        <v>651</v>
      </c>
      <c r="E3573" s="31" t="s">
        <v>8601</v>
      </c>
      <c r="F3573" s="29" t="s">
        <v>6322</v>
      </c>
      <c r="G3573" s="29" t="s">
        <v>5921</v>
      </c>
      <c r="H3573" s="27"/>
      <c r="I3573" s="30"/>
      <c r="J3573" s="54" t="s">
        <v>10845</v>
      </c>
      <c r="K3573" s="5">
        <v>175</v>
      </c>
      <c r="L3573" s="47">
        <f>VLOOKUP(E3573,'Thống nhất tên quốc gia '!E:F,2,0)</f>
        <v>175</v>
      </c>
    </row>
    <row r="3574" spans="1:12" ht="40" customHeight="1" x14ac:dyDescent="0.35">
      <c r="B3574" s="27" t="s">
        <v>4365</v>
      </c>
      <c r="C3574" s="27">
        <v>4678</v>
      </c>
      <c r="D3574" s="28" t="s">
        <v>1298</v>
      </c>
      <c r="E3574" s="29" t="s">
        <v>5741</v>
      </c>
      <c r="F3574" s="29" t="s">
        <v>6322</v>
      </c>
      <c r="G3574" s="29" t="s">
        <v>5928</v>
      </c>
      <c r="H3574" s="27"/>
      <c r="I3574" s="30"/>
      <c r="J3574" s="54" t="s">
        <v>10846</v>
      </c>
      <c r="K3574" s="5">
        <v>216</v>
      </c>
      <c r="L3574" s="47">
        <f>VLOOKUP(E3574,'Thống nhất tên quốc gia '!E:F,2,0)</f>
        <v>216</v>
      </c>
    </row>
    <row r="3575" spans="1:12" ht="40" customHeight="1" x14ac:dyDescent="0.35">
      <c r="B3575" s="30"/>
      <c r="D3575" s="28" t="s">
        <v>7854</v>
      </c>
      <c r="E3575" s="31" t="s">
        <v>5296</v>
      </c>
      <c r="F3575" s="29" t="s">
        <v>5301</v>
      </c>
      <c r="G3575" s="29" t="s">
        <v>6449</v>
      </c>
      <c r="H3575" s="27"/>
      <c r="I3575" s="30"/>
      <c r="J3575" s="54" t="s">
        <v>3846</v>
      </c>
      <c r="K3575" s="5">
        <v>279</v>
      </c>
      <c r="L3575" s="47">
        <f>VLOOKUP(E3575,'Thống nhất tên quốc gia '!E:F,2,0)</f>
        <v>279</v>
      </c>
    </row>
    <row r="3576" spans="1:12" ht="40" customHeight="1" x14ac:dyDescent="0.35">
      <c r="B3576" s="27" t="s">
        <v>4366</v>
      </c>
      <c r="C3576" s="27">
        <v>4680</v>
      </c>
      <c r="D3576" s="4" t="s">
        <v>7213</v>
      </c>
      <c r="E3576" s="31" t="s">
        <v>8601</v>
      </c>
      <c r="F3576" s="29" t="s">
        <v>8621</v>
      </c>
      <c r="G3576" s="4" t="s">
        <v>7181</v>
      </c>
      <c r="H3576" s="32"/>
      <c r="I3576" s="30"/>
      <c r="J3576" s="54" t="s">
        <v>10847</v>
      </c>
      <c r="K3576" s="5">
        <v>175</v>
      </c>
      <c r="L3576" s="47">
        <f>VLOOKUP(E3576,'Thống nhất tên quốc gia '!E:F,2,0)</f>
        <v>175</v>
      </c>
    </row>
    <row r="3577" spans="1:12" ht="40" customHeight="1" x14ac:dyDescent="0.35">
      <c r="B3577" s="27" t="s">
        <v>4367</v>
      </c>
      <c r="C3577" s="27">
        <v>4681</v>
      </c>
      <c r="D3577" s="28" t="s">
        <v>7855</v>
      </c>
      <c r="E3577" s="31" t="s">
        <v>8601</v>
      </c>
      <c r="F3577" s="29" t="s">
        <v>5301</v>
      </c>
      <c r="G3577" s="29" t="s">
        <v>6449</v>
      </c>
      <c r="H3577" s="27"/>
      <c r="I3577" s="30"/>
      <c r="J3577" s="54" t="s">
        <v>10848</v>
      </c>
      <c r="K3577" s="5">
        <v>175</v>
      </c>
      <c r="L3577" s="47">
        <f>VLOOKUP(E3577,'Thống nhất tên quốc gia '!E:F,2,0)</f>
        <v>175</v>
      </c>
    </row>
    <row r="3578" spans="1:12" ht="40" customHeight="1" x14ac:dyDescent="0.35">
      <c r="B3578" s="27" t="s">
        <v>4368</v>
      </c>
      <c r="C3578" s="27">
        <v>4683</v>
      </c>
      <c r="D3578" s="28" t="s">
        <v>7856</v>
      </c>
      <c r="E3578" s="29" t="s">
        <v>5285</v>
      </c>
      <c r="F3578" s="29" t="s">
        <v>5301</v>
      </c>
      <c r="G3578" s="29" t="s">
        <v>6449</v>
      </c>
      <c r="H3578" s="27"/>
      <c r="I3578" s="27" t="s">
        <v>4351</v>
      </c>
      <c r="J3578" s="54" t="s">
        <v>10849</v>
      </c>
      <c r="K3578" s="5">
        <v>155</v>
      </c>
      <c r="L3578" s="47">
        <f>VLOOKUP(E3578,'Thống nhất tên quốc gia '!E:F,2,0)</f>
        <v>155</v>
      </c>
    </row>
    <row r="3579" spans="1:12" ht="40" customHeight="1" x14ac:dyDescent="0.35">
      <c r="B3579" s="27" t="s">
        <v>4369</v>
      </c>
      <c r="C3579" s="27">
        <v>4684</v>
      </c>
      <c r="D3579" s="28" t="s">
        <v>1299</v>
      </c>
      <c r="E3579" s="31" t="s">
        <v>5314</v>
      </c>
      <c r="F3579" s="29" t="s">
        <v>6322</v>
      </c>
      <c r="G3579" s="29" t="s">
        <v>6449</v>
      </c>
      <c r="H3579" s="27"/>
      <c r="I3579" s="30"/>
      <c r="J3579" s="54" t="s">
        <v>10850</v>
      </c>
      <c r="K3579" s="5">
        <v>174</v>
      </c>
      <c r="L3579" s="47">
        <f>VLOOKUP(E3579,'Thống nhất tên quốc gia '!E:F,2,0)</f>
        <v>174</v>
      </c>
    </row>
    <row r="3580" spans="1:12" ht="40" customHeight="1" x14ac:dyDescent="0.35">
      <c r="B3580" s="27" t="s">
        <v>4370</v>
      </c>
      <c r="C3580" s="27">
        <v>4687</v>
      </c>
      <c r="D3580" s="28" t="s">
        <v>243</v>
      </c>
      <c r="E3580" s="31" t="s">
        <v>8587</v>
      </c>
      <c r="F3580" s="29" t="s">
        <v>6322</v>
      </c>
      <c r="G3580" s="29" t="s">
        <v>6449</v>
      </c>
      <c r="H3580" s="27"/>
      <c r="I3580" s="30"/>
      <c r="J3580" s="54" t="s">
        <v>10851</v>
      </c>
      <c r="K3580" s="5">
        <v>115</v>
      </c>
      <c r="L3580" s="47">
        <f>VLOOKUP(E3580,'Thống nhất tên quốc gia '!E:F,2,0)</f>
        <v>115</v>
      </c>
    </row>
    <row r="3581" spans="1:12" ht="40" customHeight="1" x14ac:dyDescent="0.35">
      <c r="B3581" s="27" t="s">
        <v>4372</v>
      </c>
      <c r="C3581" s="27">
        <v>4691</v>
      </c>
      <c r="D3581" s="28" t="s">
        <v>5328</v>
      </c>
      <c r="E3581" s="31" t="s">
        <v>5299</v>
      </c>
      <c r="F3581" s="29" t="s">
        <v>5301</v>
      </c>
      <c r="G3581" s="29"/>
      <c r="H3581" s="27"/>
      <c r="I3581" s="30"/>
      <c r="J3581" s="54" t="s">
        <v>3856</v>
      </c>
      <c r="K3581" s="5">
        <v>118</v>
      </c>
      <c r="L3581" s="47">
        <f>VLOOKUP(E3581,'Thống nhất tên quốc gia '!E:F,2,0)</f>
        <v>118</v>
      </c>
    </row>
    <row r="3582" spans="1:12" ht="40" customHeight="1" x14ac:dyDescent="0.35">
      <c r="B3582" s="27" t="s">
        <v>4373</v>
      </c>
      <c r="C3582" s="27">
        <v>4696</v>
      </c>
      <c r="D3582" s="4" t="s">
        <v>5455</v>
      </c>
      <c r="E3582" s="31" t="s">
        <v>5456</v>
      </c>
      <c r="F3582" s="29" t="s">
        <v>8621</v>
      </c>
      <c r="G3582" s="33"/>
      <c r="H3582" s="32"/>
      <c r="I3582" s="30"/>
      <c r="J3582" s="54" t="s">
        <v>10852</v>
      </c>
      <c r="K3582" s="5">
        <v>180</v>
      </c>
      <c r="L3582" s="47">
        <f>VLOOKUP(E3582,'Thống nhất tên quốc gia '!E:F,2,0)</f>
        <v>180</v>
      </c>
    </row>
    <row r="3583" spans="1:12" ht="40" customHeight="1" x14ac:dyDescent="0.35">
      <c r="B3583" s="27" t="s">
        <v>4374</v>
      </c>
      <c r="C3583" s="27">
        <v>4698</v>
      </c>
      <c r="D3583" s="28" t="s">
        <v>1300</v>
      </c>
      <c r="E3583" s="31" t="s">
        <v>5456</v>
      </c>
      <c r="F3583" s="29" t="s">
        <v>6322</v>
      </c>
      <c r="G3583" s="29" t="s">
        <v>5918</v>
      </c>
      <c r="H3583" s="27"/>
      <c r="I3583" s="30"/>
      <c r="J3583" s="54" t="s">
        <v>10853</v>
      </c>
      <c r="K3583" s="5">
        <v>180</v>
      </c>
      <c r="L3583" s="47">
        <f>VLOOKUP(E3583,'Thống nhất tên quốc gia '!E:F,2,0)</f>
        <v>180</v>
      </c>
    </row>
    <row r="3584" spans="1:12" ht="40" customHeight="1" x14ac:dyDescent="0.35">
      <c r="B3584" s="27" t="s">
        <v>4375</v>
      </c>
      <c r="C3584" s="27">
        <v>4699</v>
      </c>
      <c r="D3584" s="28" t="s">
        <v>116</v>
      </c>
      <c r="E3584" s="31" t="s">
        <v>5456</v>
      </c>
      <c r="F3584" s="29" t="s">
        <v>6322</v>
      </c>
      <c r="G3584" s="29" t="s">
        <v>6449</v>
      </c>
      <c r="H3584" s="27"/>
      <c r="I3584" s="30"/>
      <c r="J3584" s="54" t="s">
        <v>3867</v>
      </c>
      <c r="K3584" s="5">
        <v>180</v>
      </c>
      <c r="L3584" s="47">
        <f>VLOOKUP(E3584,'Thống nhất tên quốc gia '!E:F,2,0)</f>
        <v>180</v>
      </c>
    </row>
    <row r="3585" spans="2:12" ht="40" customHeight="1" x14ac:dyDescent="0.35">
      <c r="B3585" s="27" t="s">
        <v>4376</v>
      </c>
      <c r="C3585" s="27">
        <v>4700</v>
      </c>
      <c r="D3585" s="28" t="s">
        <v>7857</v>
      </c>
      <c r="E3585" s="31" t="s">
        <v>5456</v>
      </c>
      <c r="F3585" s="29" t="s">
        <v>5301</v>
      </c>
      <c r="G3585" s="29" t="s">
        <v>6449</v>
      </c>
      <c r="H3585" s="27"/>
      <c r="I3585" s="30"/>
      <c r="J3585" s="54" t="s">
        <v>3870</v>
      </c>
      <c r="K3585" s="5">
        <v>180</v>
      </c>
      <c r="L3585" s="47">
        <f>VLOOKUP(E3585,'Thống nhất tên quốc gia '!E:F,2,0)</f>
        <v>180</v>
      </c>
    </row>
    <row r="3586" spans="2:12" ht="40" customHeight="1" x14ac:dyDescent="0.35">
      <c r="B3586" s="30"/>
      <c r="D3586" s="4" t="s">
        <v>5476</v>
      </c>
      <c r="E3586" s="29" t="s">
        <v>5285</v>
      </c>
      <c r="F3586" s="29" t="s">
        <v>8621</v>
      </c>
      <c r="G3586" s="33"/>
      <c r="H3586" s="32"/>
      <c r="I3586" s="30"/>
      <c r="J3586" s="54" t="s">
        <v>3878</v>
      </c>
      <c r="K3586" s="5">
        <v>155</v>
      </c>
      <c r="L3586" s="47">
        <f>VLOOKUP(E3586,'Thống nhất tên quốc gia '!E:F,2,0)</f>
        <v>155</v>
      </c>
    </row>
    <row r="3587" spans="2:12" ht="40" customHeight="1" x14ac:dyDescent="0.35">
      <c r="B3587" s="27" t="s">
        <v>4378</v>
      </c>
      <c r="C3587" s="27">
        <v>4706</v>
      </c>
      <c r="D3587" s="28" t="s">
        <v>1558</v>
      </c>
      <c r="E3587" s="29" t="s">
        <v>5285</v>
      </c>
      <c r="F3587" s="29" t="s">
        <v>5301</v>
      </c>
      <c r="G3587" s="29" t="s">
        <v>6449</v>
      </c>
      <c r="H3587" s="27"/>
      <c r="I3587" s="30"/>
      <c r="J3587" s="54" t="s">
        <v>3890</v>
      </c>
      <c r="K3587" s="5">
        <v>155</v>
      </c>
      <c r="L3587" s="47">
        <f>VLOOKUP(E3587,'Thống nhất tên quốc gia '!E:F,2,0)</f>
        <v>155</v>
      </c>
    </row>
    <row r="3588" spans="2:12" ht="40" customHeight="1" x14ac:dyDescent="0.35">
      <c r="B3588" s="27" t="s">
        <v>4379</v>
      </c>
      <c r="C3588" s="27">
        <v>4707</v>
      </c>
      <c r="D3588" s="28" t="s">
        <v>1301</v>
      </c>
      <c r="E3588" s="31" t="s">
        <v>8601</v>
      </c>
      <c r="F3588" s="29" t="s">
        <v>6322</v>
      </c>
      <c r="G3588" s="29" t="s">
        <v>5917</v>
      </c>
      <c r="H3588" s="27"/>
      <c r="I3588" s="30"/>
      <c r="J3588" s="54" t="s">
        <v>3899</v>
      </c>
      <c r="K3588" s="5">
        <v>175</v>
      </c>
      <c r="L3588" s="47">
        <f>VLOOKUP(E3588,'Thống nhất tên quốc gia '!E:F,2,0)</f>
        <v>175</v>
      </c>
    </row>
    <row r="3589" spans="2:12" ht="40" customHeight="1" x14ac:dyDescent="0.35">
      <c r="B3589" s="30"/>
      <c r="D3589" s="28" t="s">
        <v>1302</v>
      </c>
      <c r="E3589" s="31" t="s">
        <v>5299</v>
      </c>
      <c r="F3589" s="29" t="s">
        <v>5301</v>
      </c>
      <c r="G3589" s="29" t="s">
        <v>6449</v>
      </c>
      <c r="H3589" s="27"/>
      <c r="I3589" s="27" t="s">
        <v>4360</v>
      </c>
      <c r="J3589" s="54" t="s">
        <v>3906</v>
      </c>
      <c r="K3589" s="5">
        <v>118</v>
      </c>
      <c r="L3589" s="47">
        <f>VLOOKUP(E3589,'Thống nhất tên quốc gia '!E:F,2,0)</f>
        <v>118</v>
      </c>
    </row>
    <row r="3590" spans="2:12" ht="40" customHeight="1" x14ac:dyDescent="0.35">
      <c r="B3590" s="27" t="s">
        <v>4380</v>
      </c>
      <c r="C3590" s="27">
        <v>4709</v>
      </c>
      <c r="D3590" s="4" t="s">
        <v>6295</v>
      </c>
      <c r="E3590" s="31" t="s">
        <v>8601</v>
      </c>
      <c r="F3590" s="29" t="s">
        <v>8621</v>
      </c>
      <c r="G3590" s="4" t="s">
        <v>5917</v>
      </c>
      <c r="H3590" s="32"/>
      <c r="I3590" s="30"/>
      <c r="J3590" s="54" t="s">
        <v>3910</v>
      </c>
      <c r="K3590" s="5">
        <v>175</v>
      </c>
      <c r="L3590" s="47">
        <f>VLOOKUP(E3590,'Thống nhất tên quốc gia '!E:F,2,0)</f>
        <v>175</v>
      </c>
    </row>
    <row r="3591" spans="2:12" ht="40" customHeight="1" x14ac:dyDescent="0.35">
      <c r="B3591" s="27" t="s">
        <v>4381</v>
      </c>
      <c r="C3591" s="27">
        <v>4711</v>
      </c>
      <c r="D3591" s="28" t="s">
        <v>536</v>
      </c>
      <c r="E3591" s="29" t="s">
        <v>5285</v>
      </c>
      <c r="F3591" s="29" t="s">
        <v>6322</v>
      </c>
      <c r="G3591" s="29" t="s">
        <v>6449</v>
      </c>
      <c r="H3591" s="27"/>
      <c r="I3591" s="30"/>
      <c r="J3591" s="54" t="s">
        <v>3911</v>
      </c>
      <c r="K3591" s="5">
        <v>155</v>
      </c>
      <c r="L3591" s="47">
        <f>VLOOKUP(E3591,'Thống nhất tên quốc gia '!E:F,2,0)</f>
        <v>155</v>
      </c>
    </row>
    <row r="3592" spans="2:12" ht="40" customHeight="1" x14ac:dyDescent="0.35">
      <c r="B3592" s="27" t="s">
        <v>4382</v>
      </c>
      <c r="C3592" s="27">
        <v>4713</v>
      </c>
      <c r="D3592" s="28" t="s">
        <v>7858</v>
      </c>
      <c r="E3592" s="31" t="s">
        <v>8584</v>
      </c>
      <c r="F3592" s="29" t="s">
        <v>5301</v>
      </c>
      <c r="G3592" s="29" t="s">
        <v>6449</v>
      </c>
      <c r="H3592" s="27"/>
      <c r="I3592" s="30"/>
      <c r="J3592" s="54" t="s">
        <v>10854</v>
      </c>
      <c r="K3592" s="5">
        <v>107</v>
      </c>
      <c r="L3592" s="47">
        <f>VLOOKUP(E3592,'Thống nhất tên quốc gia '!E:F,2,0)</f>
        <v>107</v>
      </c>
    </row>
    <row r="3593" spans="2:12" ht="40" customHeight="1" x14ac:dyDescent="0.35">
      <c r="B3593" s="27" t="s">
        <v>4383</v>
      </c>
      <c r="C3593" s="27">
        <v>4716</v>
      </c>
      <c r="D3593" s="4" t="s">
        <v>6296</v>
      </c>
      <c r="E3593" s="29" t="s">
        <v>5286</v>
      </c>
      <c r="F3593" s="29" t="s">
        <v>8621</v>
      </c>
      <c r="G3593" s="4" t="s">
        <v>5917</v>
      </c>
      <c r="H3593" s="32"/>
      <c r="I3593" s="30"/>
      <c r="J3593" s="54" t="s">
        <v>3924</v>
      </c>
      <c r="K3593" s="5">
        <v>173</v>
      </c>
      <c r="L3593" s="47">
        <f>VLOOKUP(E3593,'Thống nhất tên quốc gia '!E:F,2,0)</f>
        <v>173</v>
      </c>
    </row>
    <row r="3594" spans="2:12" ht="40" customHeight="1" x14ac:dyDescent="0.35">
      <c r="B3594" s="27" t="s">
        <v>4384</v>
      </c>
      <c r="C3594" s="27">
        <v>4721</v>
      </c>
      <c r="D3594" s="28" t="s">
        <v>545</v>
      </c>
      <c r="E3594" s="31" t="s">
        <v>8601</v>
      </c>
      <c r="F3594" s="29" t="s">
        <v>6322</v>
      </c>
      <c r="G3594" s="29" t="s">
        <v>6449</v>
      </c>
      <c r="H3594" s="27"/>
      <c r="I3594" s="30"/>
      <c r="J3594" s="54" t="s">
        <v>3928</v>
      </c>
      <c r="K3594" s="5">
        <v>175</v>
      </c>
      <c r="L3594" s="47">
        <f>VLOOKUP(E3594,'Thống nhất tên quốc gia '!E:F,2,0)</f>
        <v>175</v>
      </c>
    </row>
    <row r="3595" spans="2:12" ht="40" customHeight="1" x14ac:dyDescent="0.35">
      <c r="B3595" s="27" t="s">
        <v>4386</v>
      </c>
      <c r="C3595" s="27">
        <v>4723</v>
      </c>
      <c r="D3595" s="28" t="s">
        <v>7442</v>
      </c>
      <c r="E3595" s="31" t="s">
        <v>5296</v>
      </c>
      <c r="F3595" s="29" t="s">
        <v>5301</v>
      </c>
      <c r="G3595" s="29" t="s">
        <v>7428</v>
      </c>
      <c r="H3595" s="27"/>
      <c r="I3595" s="34"/>
      <c r="J3595" s="54" t="s">
        <v>3929</v>
      </c>
      <c r="K3595" s="5">
        <v>279</v>
      </c>
      <c r="L3595" s="47">
        <f>VLOOKUP(E3595,'Thống nhất tên quốc gia '!E:F,2,0)</f>
        <v>279</v>
      </c>
    </row>
    <row r="3596" spans="2:12" ht="40" customHeight="1" x14ac:dyDescent="0.35">
      <c r="B3596" s="27" t="s">
        <v>4387</v>
      </c>
      <c r="C3596" s="27">
        <v>4724</v>
      </c>
      <c r="D3596" s="28" t="s">
        <v>7877</v>
      </c>
      <c r="E3596" s="31" t="s">
        <v>5296</v>
      </c>
      <c r="F3596" s="29" t="s">
        <v>5301</v>
      </c>
      <c r="G3596" s="29" t="s">
        <v>6449</v>
      </c>
      <c r="H3596" s="27"/>
      <c r="I3596" s="30"/>
      <c r="J3596" s="54" t="s">
        <v>3938</v>
      </c>
      <c r="K3596" s="5">
        <v>279</v>
      </c>
      <c r="L3596" s="47">
        <f>VLOOKUP(E3596,'Thống nhất tên quốc gia '!E:F,2,0)</f>
        <v>279</v>
      </c>
    </row>
    <row r="3597" spans="2:12" ht="40" customHeight="1" x14ac:dyDescent="0.35">
      <c r="B3597" s="27" t="s">
        <v>4388</v>
      </c>
      <c r="C3597" s="27">
        <v>4725</v>
      </c>
      <c r="D3597" s="4" t="s">
        <v>6114</v>
      </c>
      <c r="E3597" s="31" t="s">
        <v>5296</v>
      </c>
      <c r="F3597" s="29" t="s">
        <v>8621</v>
      </c>
      <c r="G3597" s="4" t="s">
        <v>5951</v>
      </c>
      <c r="H3597" s="32"/>
      <c r="I3597" s="30"/>
      <c r="J3597" s="54" t="s">
        <v>3940</v>
      </c>
      <c r="K3597" s="5">
        <v>279</v>
      </c>
      <c r="L3597" s="47">
        <f>VLOOKUP(E3597,'Thống nhất tên quốc gia '!E:F,2,0)</f>
        <v>279</v>
      </c>
    </row>
    <row r="3598" spans="2:12" ht="40" customHeight="1" x14ac:dyDescent="0.35">
      <c r="B3598" s="27" t="s">
        <v>4389</v>
      </c>
      <c r="C3598" s="27">
        <v>4728</v>
      </c>
      <c r="D3598" s="28" t="s">
        <v>6115</v>
      </c>
      <c r="E3598" s="31" t="s">
        <v>8619</v>
      </c>
      <c r="F3598" s="29" t="s">
        <v>5301</v>
      </c>
      <c r="G3598" s="29" t="s">
        <v>5975</v>
      </c>
      <c r="H3598" s="27"/>
      <c r="I3598" s="30"/>
      <c r="J3598" s="54" t="s">
        <v>3944</v>
      </c>
      <c r="K3598" s="5">
        <v>296</v>
      </c>
      <c r="L3598" s="47">
        <f>VLOOKUP(E3598,'Thống nhất tên quốc gia '!E:F,2,0)</f>
        <v>296</v>
      </c>
    </row>
    <row r="3599" spans="2:12" ht="40" customHeight="1" x14ac:dyDescent="0.35">
      <c r="B3599" s="30"/>
      <c r="D3599" s="28" t="s">
        <v>791</v>
      </c>
      <c r="E3599" s="29" t="s">
        <v>5297</v>
      </c>
      <c r="F3599" s="29" t="s">
        <v>6322</v>
      </c>
      <c r="G3599" s="29" t="s">
        <v>5918</v>
      </c>
      <c r="H3599" s="27"/>
      <c r="I3599" s="30"/>
      <c r="J3599" s="54" t="s">
        <v>3947</v>
      </c>
      <c r="K3599" s="5">
        <v>273</v>
      </c>
      <c r="L3599" s="47">
        <f>VLOOKUP(E3599,'Thống nhất tên quốc gia '!E:F,2,0)</f>
        <v>273</v>
      </c>
    </row>
    <row r="3600" spans="2:12" ht="40" customHeight="1" x14ac:dyDescent="0.35">
      <c r="B3600" s="27" t="s">
        <v>4390</v>
      </c>
      <c r="C3600" s="27">
        <v>4729</v>
      </c>
      <c r="D3600" s="28" t="s">
        <v>351</v>
      </c>
      <c r="E3600" s="29" t="s">
        <v>5285</v>
      </c>
      <c r="F3600" s="29" t="s">
        <v>6322</v>
      </c>
      <c r="G3600" s="29" t="s">
        <v>6449</v>
      </c>
      <c r="H3600" s="27"/>
      <c r="I3600" s="30"/>
      <c r="J3600" s="54" t="s">
        <v>3948</v>
      </c>
      <c r="K3600" s="5">
        <v>155</v>
      </c>
      <c r="L3600" s="47">
        <f>VLOOKUP(E3600,'Thống nhất tên quốc gia '!E:F,2,0)</f>
        <v>155</v>
      </c>
    </row>
    <row r="3601" spans="2:12" ht="40" customHeight="1" x14ac:dyDescent="0.35">
      <c r="B3601" s="27" t="s">
        <v>4391</v>
      </c>
      <c r="C3601" s="27">
        <v>4732</v>
      </c>
      <c r="D3601" s="28" t="s">
        <v>1303</v>
      </c>
      <c r="E3601" s="31" t="s">
        <v>8587</v>
      </c>
      <c r="F3601" s="29" t="s">
        <v>6322</v>
      </c>
      <c r="G3601" s="29" t="s">
        <v>6449</v>
      </c>
      <c r="H3601" s="27"/>
      <c r="I3601" s="30"/>
      <c r="J3601" s="54" t="s">
        <v>3956</v>
      </c>
      <c r="K3601" s="5">
        <v>115</v>
      </c>
      <c r="L3601" s="47">
        <f>VLOOKUP(E3601,'Thống nhất tên quốc gia '!E:F,2,0)</f>
        <v>115</v>
      </c>
    </row>
    <row r="3602" spans="2:12" ht="40" customHeight="1" x14ac:dyDescent="0.35">
      <c r="B3602" s="27" t="s">
        <v>4393</v>
      </c>
      <c r="C3602" s="27">
        <v>4740</v>
      </c>
      <c r="D3602" s="28" t="s">
        <v>1535</v>
      </c>
      <c r="E3602" s="31" t="s">
        <v>5324</v>
      </c>
      <c r="F3602" s="29" t="s">
        <v>6322</v>
      </c>
      <c r="G3602" s="29"/>
      <c r="H3602" s="27"/>
      <c r="I3602" s="30"/>
      <c r="J3602" s="54" t="s">
        <v>10855</v>
      </c>
      <c r="K3602" s="5">
        <v>292</v>
      </c>
      <c r="L3602" s="47">
        <f>VLOOKUP(E3602,'Thống nhất tên quốc gia '!E:F,2,0)</f>
        <v>292</v>
      </c>
    </row>
    <row r="3603" spans="2:12" ht="40" customHeight="1" x14ac:dyDescent="0.35">
      <c r="B3603" s="27" t="s">
        <v>4395</v>
      </c>
      <c r="C3603" s="27">
        <v>4743</v>
      </c>
      <c r="D3603" s="28" t="s">
        <v>1304</v>
      </c>
      <c r="E3603" s="31" t="s">
        <v>8601</v>
      </c>
      <c r="F3603" s="29" t="s">
        <v>6322</v>
      </c>
      <c r="G3603" s="29" t="s">
        <v>5917</v>
      </c>
      <c r="H3603" s="27"/>
      <c r="I3603" s="27" t="s">
        <v>4371</v>
      </c>
      <c r="J3603" s="54" t="s">
        <v>3962</v>
      </c>
      <c r="K3603" s="5">
        <v>175</v>
      </c>
      <c r="L3603" s="47">
        <f>VLOOKUP(E3603,'Thống nhất tên quốc gia '!E:F,2,0)</f>
        <v>175</v>
      </c>
    </row>
    <row r="3604" spans="2:12" ht="40" customHeight="1" x14ac:dyDescent="0.35">
      <c r="B3604" s="27" t="s">
        <v>4397</v>
      </c>
      <c r="C3604" s="27">
        <v>4745</v>
      </c>
      <c r="D3604" s="28" t="s">
        <v>610</v>
      </c>
      <c r="E3604" s="31" t="s">
        <v>8601</v>
      </c>
      <c r="F3604" s="29" t="s">
        <v>6322</v>
      </c>
      <c r="G3604" s="29" t="s">
        <v>340</v>
      </c>
      <c r="H3604" s="27"/>
      <c r="I3604" s="30"/>
      <c r="J3604" s="54" t="s">
        <v>3963</v>
      </c>
      <c r="K3604" s="5">
        <v>175</v>
      </c>
      <c r="L3604" s="47">
        <f>VLOOKUP(E3604,'Thống nhất tên quốc gia '!E:F,2,0)</f>
        <v>175</v>
      </c>
    </row>
    <row r="3605" spans="2:12" ht="40" customHeight="1" x14ac:dyDescent="0.35">
      <c r="B3605" s="27" t="s">
        <v>4398</v>
      </c>
      <c r="C3605" s="27">
        <v>4746</v>
      </c>
      <c r="D3605" s="28" t="s">
        <v>7859</v>
      </c>
      <c r="E3605" s="29" t="s">
        <v>5397</v>
      </c>
      <c r="F3605" s="29" t="s">
        <v>5301</v>
      </c>
      <c r="G3605" s="29" t="s">
        <v>6449</v>
      </c>
      <c r="H3605" s="27"/>
      <c r="I3605" s="30"/>
      <c r="J3605" s="54" t="s">
        <v>3964</v>
      </c>
      <c r="K3605" s="5">
        <v>269</v>
      </c>
      <c r="L3605" s="47">
        <f>VLOOKUP(E3605,'Thống nhất tên quốc gia '!E:F,2,0)</f>
        <v>269</v>
      </c>
    </row>
    <row r="3606" spans="2:12" ht="40" customHeight="1" x14ac:dyDescent="0.35">
      <c r="B3606" s="27" t="s">
        <v>4399</v>
      </c>
      <c r="C3606" s="27">
        <v>4748</v>
      </c>
      <c r="D3606" s="28" t="s">
        <v>7860</v>
      </c>
      <c r="E3606" s="31" t="s">
        <v>8601</v>
      </c>
      <c r="F3606" s="29" t="s">
        <v>5301</v>
      </c>
      <c r="G3606" s="29" t="s">
        <v>6449</v>
      </c>
      <c r="H3606" s="27"/>
      <c r="I3606" s="30"/>
      <c r="J3606" s="54" t="s">
        <v>3965</v>
      </c>
      <c r="K3606" s="5">
        <v>175</v>
      </c>
      <c r="L3606" s="47">
        <f>VLOOKUP(E3606,'Thống nhất tên quốc gia '!E:F,2,0)</f>
        <v>175</v>
      </c>
    </row>
    <row r="3607" spans="2:12" ht="40" customHeight="1" x14ac:dyDescent="0.35">
      <c r="B3607" s="27" t="s">
        <v>4400</v>
      </c>
      <c r="C3607" s="27">
        <v>4749</v>
      </c>
      <c r="D3607" s="28" t="s">
        <v>640</v>
      </c>
      <c r="E3607" s="31" t="s">
        <v>8601</v>
      </c>
      <c r="F3607" s="29" t="s">
        <v>5301</v>
      </c>
      <c r="G3607" s="29" t="s">
        <v>5915</v>
      </c>
      <c r="H3607" s="27"/>
      <c r="I3607" s="27" t="s">
        <v>4377</v>
      </c>
      <c r="J3607" s="54" t="s">
        <v>3967</v>
      </c>
      <c r="K3607" s="5">
        <v>175</v>
      </c>
      <c r="L3607" s="47">
        <f>VLOOKUP(E3607,'Thống nhất tên quốc gia '!E:F,2,0)</f>
        <v>175</v>
      </c>
    </row>
    <row r="3608" spans="2:12" ht="40" customHeight="1" x14ac:dyDescent="0.35">
      <c r="B3608" s="27" t="s">
        <v>4402</v>
      </c>
      <c r="C3608" s="27">
        <v>4752</v>
      </c>
      <c r="D3608" s="4" t="s">
        <v>7217</v>
      </c>
      <c r="E3608" s="31" t="s">
        <v>5310</v>
      </c>
      <c r="F3608" s="29" t="s">
        <v>8621</v>
      </c>
      <c r="G3608" s="4" t="s">
        <v>7181</v>
      </c>
      <c r="H3608" s="32"/>
      <c r="I3608" s="30"/>
      <c r="J3608" s="54" t="s">
        <v>3980</v>
      </c>
      <c r="K3608" s="5">
        <v>240</v>
      </c>
      <c r="L3608" s="47">
        <f>VLOOKUP(E3608,'Thống nhất tên quốc gia '!E:F,2,0)</f>
        <v>240</v>
      </c>
    </row>
    <row r="3609" spans="2:12" ht="40" customHeight="1" x14ac:dyDescent="0.35">
      <c r="B3609" s="30"/>
      <c r="D3609" s="28" t="s">
        <v>537</v>
      </c>
      <c r="E3609" s="29" t="s">
        <v>5284</v>
      </c>
      <c r="F3609" s="29" t="s">
        <v>6322</v>
      </c>
      <c r="G3609" s="29" t="s">
        <v>340</v>
      </c>
      <c r="H3609" s="27"/>
      <c r="I3609" s="30"/>
      <c r="J3609" s="54" t="s">
        <v>3983</v>
      </c>
      <c r="K3609" s="5">
        <v>153</v>
      </c>
      <c r="L3609" s="47">
        <f>VLOOKUP(E3609,'Thống nhất tên quốc gia '!E:F,2,0)</f>
        <v>153</v>
      </c>
    </row>
    <row r="3610" spans="2:12" ht="40" customHeight="1" x14ac:dyDescent="0.35">
      <c r="B3610" s="27" t="s">
        <v>4403</v>
      </c>
      <c r="C3610" s="27">
        <v>4753</v>
      </c>
      <c r="D3610" s="28" t="s">
        <v>154</v>
      </c>
      <c r="E3610" s="31" t="s">
        <v>8587</v>
      </c>
      <c r="F3610" s="29" t="s">
        <v>5301</v>
      </c>
      <c r="G3610" s="29" t="s">
        <v>6449</v>
      </c>
      <c r="H3610" s="27"/>
      <c r="I3610" s="30"/>
      <c r="J3610" s="54" t="s">
        <v>3984</v>
      </c>
      <c r="K3610" s="5">
        <v>115</v>
      </c>
      <c r="L3610" s="47">
        <f>VLOOKUP(E3610,'Thống nhất tên quốc gia '!E:F,2,0)</f>
        <v>115</v>
      </c>
    </row>
    <row r="3611" spans="2:12" ht="56" customHeight="1" x14ac:dyDescent="0.35">
      <c r="B3611" s="27" t="s">
        <v>1743</v>
      </c>
      <c r="C3611" s="27">
        <v>77</v>
      </c>
      <c r="D3611" s="4" t="s">
        <v>7480</v>
      </c>
      <c r="E3611" s="29" t="s">
        <v>5285</v>
      </c>
      <c r="F3611" s="29" t="s">
        <v>8621</v>
      </c>
      <c r="G3611" s="4" t="s">
        <v>7428</v>
      </c>
      <c r="H3611" s="32"/>
      <c r="I3611" s="30"/>
      <c r="J3611" s="54" t="s">
        <v>3985</v>
      </c>
      <c r="K3611" s="5">
        <v>155</v>
      </c>
      <c r="L3611" s="47">
        <f>VLOOKUP(E3611,'Thống nhất tên quốc gia '!E:F,2,0)</f>
        <v>155</v>
      </c>
    </row>
    <row r="3612" spans="2:12" ht="57" customHeight="1" x14ac:dyDescent="0.35">
      <c r="B3612" s="30"/>
      <c r="D3612" s="28" t="s">
        <v>1305</v>
      </c>
      <c r="E3612" s="31" t="s">
        <v>5310</v>
      </c>
      <c r="F3612" s="29" t="s">
        <v>5301</v>
      </c>
      <c r="G3612" s="29" t="s">
        <v>114</v>
      </c>
      <c r="H3612" s="28" t="s">
        <v>6116</v>
      </c>
      <c r="I3612" s="27" t="s">
        <v>8713</v>
      </c>
      <c r="J3612" s="54" t="s">
        <v>3989</v>
      </c>
      <c r="K3612" s="5">
        <v>240</v>
      </c>
      <c r="L3612" s="47">
        <f>VLOOKUP(E3612,'Thống nhất tên quốc gia '!E:F,2,0)</f>
        <v>240</v>
      </c>
    </row>
    <row r="3613" spans="2:12" ht="40" customHeight="1" x14ac:dyDescent="0.35">
      <c r="B3613" s="27" t="s">
        <v>4404</v>
      </c>
      <c r="C3613" s="27">
        <v>4759</v>
      </c>
      <c r="D3613" s="28" t="s">
        <v>7861</v>
      </c>
      <c r="E3613" s="29" t="s">
        <v>5397</v>
      </c>
      <c r="F3613" s="29" t="s">
        <v>5301</v>
      </c>
      <c r="G3613" s="29" t="s">
        <v>6449</v>
      </c>
      <c r="H3613" s="27"/>
      <c r="I3613" s="30"/>
      <c r="J3613" s="54" t="s">
        <v>10856</v>
      </c>
      <c r="K3613" s="5">
        <v>269</v>
      </c>
      <c r="L3613" s="47">
        <f>VLOOKUP(E3613,'Thống nhất tên quốc gia '!E:F,2,0)</f>
        <v>269</v>
      </c>
    </row>
    <row r="3614" spans="2:12" ht="40" customHeight="1" x14ac:dyDescent="0.35">
      <c r="B3614" s="27" t="s">
        <v>4405</v>
      </c>
      <c r="C3614" s="27">
        <v>4761</v>
      </c>
      <c r="D3614" s="28" t="s">
        <v>1306</v>
      </c>
      <c r="E3614" s="31" t="s">
        <v>8584</v>
      </c>
      <c r="F3614" s="29" t="s">
        <v>5301</v>
      </c>
      <c r="G3614" s="29" t="s">
        <v>5919</v>
      </c>
      <c r="H3614" s="27"/>
      <c r="I3614" s="27" t="s">
        <v>8714</v>
      </c>
      <c r="J3614" s="54" t="s">
        <v>3994</v>
      </c>
      <c r="K3614" s="5">
        <v>107</v>
      </c>
      <c r="L3614" s="47">
        <f>VLOOKUP(E3614,'Thống nhất tên quốc gia '!E:F,2,0)</f>
        <v>107</v>
      </c>
    </row>
    <row r="3615" spans="2:12" ht="40" customHeight="1" x14ac:dyDescent="0.35">
      <c r="B3615" s="27" t="s">
        <v>4406</v>
      </c>
      <c r="C3615" s="27">
        <v>4764</v>
      </c>
      <c r="D3615" s="28" t="s">
        <v>1307</v>
      </c>
      <c r="E3615" s="29" t="s">
        <v>5322</v>
      </c>
      <c r="F3615" s="29" t="s">
        <v>6322</v>
      </c>
      <c r="G3615" s="29" t="s">
        <v>6449</v>
      </c>
      <c r="H3615" s="27"/>
      <c r="I3615" s="30"/>
      <c r="J3615" s="54" t="s">
        <v>3996</v>
      </c>
      <c r="K3615" s="5">
        <v>183</v>
      </c>
      <c r="L3615" s="47">
        <f>VLOOKUP(E3615,'Thống nhất tên quốc gia '!E:F,2,0)</f>
        <v>183</v>
      </c>
    </row>
    <row r="3616" spans="2:12" ht="40" customHeight="1" x14ac:dyDescent="0.35">
      <c r="B3616" s="30"/>
      <c r="D3616" s="28" t="s">
        <v>1308</v>
      </c>
      <c r="E3616" s="29" t="s">
        <v>5287</v>
      </c>
      <c r="F3616" s="29" t="s">
        <v>6322</v>
      </c>
      <c r="G3616" s="29" t="s">
        <v>5917</v>
      </c>
      <c r="H3616" s="27"/>
      <c r="I3616" s="30"/>
      <c r="J3616" s="54" t="s">
        <v>3999</v>
      </c>
      <c r="K3616" s="5">
        <v>274</v>
      </c>
      <c r="L3616" s="47">
        <f>VLOOKUP(E3616,'Thống nhất tên quốc gia '!E:F,2,0)</f>
        <v>274</v>
      </c>
    </row>
    <row r="3617" spans="2:12" ht="40" customHeight="1" x14ac:dyDescent="0.35">
      <c r="B3617" s="30"/>
      <c r="D3617" s="28" t="s">
        <v>7862</v>
      </c>
      <c r="E3617" s="31" t="s">
        <v>5314</v>
      </c>
      <c r="F3617" s="29" t="s">
        <v>5301</v>
      </c>
      <c r="G3617" s="29" t="s">
        <v>6449</v>
      </c>
      <c r="H3617" s="27"/>
      <c r="I3617" s="27" t="s">
        <v>4385</v>
      </c>
      <c r="J3617" s="54" t="s">
        <v>4000</v>
      </c>
      <c r="K3617" s="5">
        <v>174</v>
      </c>
      <c r="L3617" s="47">
        <f>VLOOKUP(E3617,'Thống nhất tên quốc gia '!E:F,2,0)</f>
        <v>174</v>
      </c>
    </row>
    <row r="3618" spans="2:12" ht="40" customHeight="1" x14ac:dyDescent="0.35">
      <c r="B3618" s="27" t="s">
        <v>4407</v>
      </c>
      <c r="C3618" s="27">
        <v>4765</v>
      </c>
      <c r="D3618" s="28" t="s">
        <v>1309</v>
      </c>
      <c r="E3618" s="31" t="s">
        <v>5296</v>
      </c>
      <c r="F3618" s="29" t="s">
        <v>6322</v>
      </c>
      <c r="G3618" s="29" t="s">
        <v>6449</v>
      </c>
      <c r="H3618" s="27"/>
      <c r="I3618" s="30"/>
      <c r="J3618" s="54" t="s">
        <v>4005</v>
      </c>
      <c r="K3618" s="5">
        <v>279</v>
      </c>
      <c r="L3618" s="47">
        <f>VLOOKUP(E3618,'Thống nhất tên quốc gia '!E:F,2,0)</f>
        <v>279</v>
      </c>
    </row>
    <row r="3619" spans="2:12" ht="40" customHeight="1" x14ac:dyDescent="0.35">
      <c r="B3619" s="27" t="s">
        <v>4408</v>
      </c>
      <c r="C3619" s="27">
        <v>4766</v>
      </c>
      <c r="D3619" s="28" t="s">
        <v>1310</v>
      </c>
      <c r="E3619" s="31" t="s">
        <v>5296</v>
      </c>
      <c r="F3619" s="29" t="s">
        <v>6322</v>
      </c>
      <c r="G3619" s="29" t="s">
        <v>6449</v>
      </c>
      <c r="H3619" s="27"/>
      <c r="I3619" s="30"/>
      <c r="J3619" s="54" t="s">
        <v>10857</v>
      </c>
      <c r="K3619" s="5">
        <v>279</v>
      </c>
      <c r="L3619" s="47">
        <f>VLOOKUP(E3619,'Thống nhất tên quốc gia '!E:F,2,0)</f>
        <v>279</v>
      </c>
    </row>
    <row r="3620" spans="2:12" ht="40" customHeight="1" x14ac:dyDescent="0.35">
      <c r="B3620" s="27" t="s">
        <v>4409</v>
      </c>
      <c r="C3620" s="27">
        <v>4767</v>
      </c>
      <c r="D3620" s="28" t="s">
        <v>1311</v>
      </c>
      <c r="E3620" s="31" t="s">
        <v>5314</v>
      </c>
      <c r="F3620" s="29" t="s">
        <v>6322</v>
      </c>
      <c r="G3620" s="29" t="s">
        <v>5994</v>
      </c>
      <c r="H3620" s="27"/>
      <c r="I3620" s="27" t="s">
        <v>8715</v>
      </c>
      <c r="J3620" s="54" t="s">
        <v>4011</v>
      </c>
      <c r="K3620" s="5">
        <v>174</v>
      </c>
      <c r="L3620" s="47">
        <f>VLOOKUP(E3620,'Thống nhất tên quốc gia '!E:F,2,0)</f>
        <v>174</v>
      </c>
    </row>
    <row r="3621" spans="2:12" ht="40" customHeight="1" x14ac:dyDescent="0.35">
      <c r="B3621" s="27" t="s">
        <v>4411</v>
      </c>
      <c r="C3621" s="27">
        <v>4769</v>
      </c>
      <c r="D3621" s="4" t="s">
        <v>7214</v>
      </c>
      <c r="E3621" s="31" t="s">
        <v>5296</v>
      </c>
      <c r="F3621" s="29" t="s">
        <v>8621</v>
      </c>
      <c r="G3621" s="4" t="s">
        <v>7181</v>
      </c>
      <c r="H3621" s="32"/>
      <c r="I3621" s="30"/>
      <c r="J3621" s="54" t="s">
        <v>10858</v>
      </c>
      <c r="K3621" s="5">
        <v>279</v>
      </c>
      <c r="L3621" s="47">
        <f>VLOOKUP(E3621,'Thống nhất tên quốc gia '!E:F,2,0)</f>
        <v>279</v>
      </c>
    </row>
    <row r="3622" spans="2:12" ht="40" customHeight="1" x14ac:dyDescent="0.35">
      <c r="B3622" s="27" t="s">
        <v>4412</v>
      </c>
      <c r="C3622" s="27">
        <v>4770</v>
      </c>
      <c r="D3622" s="28" t="s">
        <v>845</v>
      </c>
      <c r="E3622" s="31" t="s">
        <v>8584</v>
      </c>
      <c r="F3622" s="29" t="s">
        <v>6322</v>
      </c>
      <c r="G3622" s="29" t="s">
        <v>6449</v>
      </c>
      <c r="H3622" s="27"/>
      <c r="I3622" s="30"/>
      <c r="J3622" s="54" t="s">
        <v>10859</v>
      </c>
      <c r="K3622" s="5">
        <v>107</v>
      </c>
      <c r="L3622" s="47">
        <f>VLOOKUP(E3622,'Thống nhất tên quốc gia '!E:F,2,0)</f>
        <v>107</v>
      </c>
    </row>
    <row r="3623" spans="2:12" ht="40" customHeight="1" x14ac:dyDescent="0.35">
      <c r="B3623" s="27" t="s">
        <v>4414</v>
      </c>
      <c r="C3623" s="27">
        <v>4772</v>
      </c>
      <c r="D3623" s="28" t="s">
        <v>641</v>
      </c>
      <c r="E3623" s="31" t="s">
        <v>5296</v>
      </c>
      <c r="F3623" s="29" t="s">
        <v>5301</v>
      </c>
      <c r="G3623" s="29" t="s">
        <v>6449</v>
      </c>
      <c r="H3623" s="27"/>
      <c r="I3623" s="27" t="s">
        <v>8783</v>
      </c>
      <c r="J3623" s="54" t="s">
        <v>4019</v>
      </c>
      <c r="K3623" s="5">
        <v>279</v>
      </c>
      <c r="L3623" s="47">
        <f>VLOOKUP(E3623,'Thống nhất tên quốc gia '!E:F,2,0)</f>
        <v>279</v>
      </c>
    </row>
    <row r="3624" spans="2:12" ht="40" customHeight="1" x14ac:dyDescent="0.35">
      <c r="B3624" s="27" t="s">
        <v>4415</v>
      </c>
      <c r="C3624" s="27">
        <v>4777</v>
      </c>
      <c r="D3624" s="28" t="s">
        <v>7863</v>
      </c>
      <c r="E3624" s="29" t="s">
        <v>5285</v>
      </c>
      <c r="F3624" s="29" t="s">
        <v>5301</v>
      </c>
      <c r="G3624" s="29" t="s">
        <v>6449</v>
      </c>
      <c r="H3624" s="27"/>
      <c r="I3624" s="27" t="s">
        <v>4392</v>
      </c>
      <c r="J3624" s="54" t="s">
        <v>4024</v>
      </c>
      <c r="K3624" s="5">
        <v>155</v>
      </c>
      <c r="L3624" s="47">
        <f>VLOOKUP(E3624,'Thống nhất tên quốc gia '!E:F,2,0)</f>
        <v>155</v>
      </c>
    </row>
    <row r="3625" spans="2:12" ht="40" customHeight="1" x14ac:dyDescent="0.35">
      <c r="B3625" s="27" t="s">
        <v>4416</v>
      </c>
      <c r="C3625" s="27">
        <v>4778</v>
      </c>
      <c r="D3625" s="28" t="s">
        <v>898</v>
      </c>
      <c r="E3625" s="31" t="s">
        <v>8584</v>
      </c>
      <c r="F3625" s="29" t="s">
        <v>6322</v>
      </c>
      <c r="G3625" s="29" t="s">
        <v>6449</v>
      </c>
      <c r="H3625" s="27"/>
      <c r="I3625" s="27" t="s">
        <v>4394</v>
      </c>
      <c r="J3625" s="54" t="s">
        <v>4025</v>
      </c>
      <c r="K3625" s="5">
        <v>107</v>
      </c>
      <c r="L3625" s="47">
        <f>VLOOKUP(E3625,'Thống nhất tên quốc gia '!E:F,2,0)</f>
        <v>107</v>
      </c>
    </row>
    <row r="3626" spans="2:12" ht="40" customHeight="1" x14ac:dyDescent="0.35">
      <c r="B3626" s="27" t="s">
        <v>4417</v>
      </c>
      <c r="C3626" s="27">
        <v>4780</v>
      </c>
      <c r="D3626" s="28" t="s">
        <v>700</v>
      </c>
      <c r="E3626" s="29" t="s">
        <v>5402</v>
      </c>
      <c r="F3626" s="29" t="s">
        <v>6322</v>
      </c>
      <c r="G3626" s="29" t="s">
        <v>6449</v>
      </c>
      <c r="H3626" s="27"/>
      <c r="I3626" s="27" t="s">
        <v>4396</v>
      </c>
      <c r="J3626" s="54" t="s">
        <v>4029</v>
      </c>
      <c r="K3626" s="5">
        <v>271</v>
      </c>
      <c r="L3626" s="47">
        <f>VLOOKUP(E3626,'Thống nhất tên quốc gia '!E:F,2,0)</f>
        <v>271</v>
      </c>
    </row>
    <row r="3627" spans="2:12" ht="40" customHeight="1" x14ac:dyDescent="0.35">
      <c r="B3627" s="27" t="s">
        <v>4418</v>
      </c>
      <c r="C3627" s="27">
        <v>4781</v>
      </c>
      <c r="D3627" s="28" t="s">
        <v>7864</v>
      </c>
      <c r="E3627" s="31" t="s">
        <v>8587</v>
      </c>
      <c r="F3627" s="29" t="s">
        <v>5301</v>
      </c>
      <c r="G3627" s="29" t="s">
        <v>6449</v>
      </c>
      <c r="H3627" s="27"/>
      <c r="I3627" s="30"/>
      <c r="J3627" s="54" t="s">
        <v>10860</v>
      </c>
      <c r="K3627" s="5">
        <v>115</v>
      </c>
      <c r="L3627" s="47">
        <f>VLOOKUP(E3627,'Thống nhất tên quốc gia '!E:F,2,0)</f>
        <v>115</v>
      </c>
    </row>
    <row r="3628" spans="2:12" ht="40" customHeight="1" x14ac:dyDescent="0.35">
      <c r="B3628" s="27" t="s">
        <v>4419</v>
      </c>
      <c r="C3628" s="27">
        <v>4782</v>
      </c>
      <c r="D3628" s="28" t="s">
        <v>1601</v>
      </c>
      <c r="E3628" s="31" t="s">
        <v>5324</v>
      </c>
      <c r="F3628" s="29" t="s">
        <v>6322</v>
      </c>
      <c r="G3628" s="29" t="s">
        <v>6449</v>
      </c>
      <c r="H3628" s="27"/>
      <c r="I3628" s="30"/>
      <c r="J3628" s="54" t="s">
        <v>4034</v>
      </c>
      <c r="K3628" s="5">
        <v>292</v>
      </c>
      <c r="L3628" s="47">
        <f>VLOOKUP(E3628,'Thống nhất tên quốc gia '!E:F,2,0)</f>
        <v>292</v>
      </c>
    </row>
    <row r="3629" spans="2:12" ht="40" customHeight="1" x14ac:dyDescent="0.35">
      <c r="B3629" s="27" t="s">
        <v>4420</v>
      </c>
      <c r="C3629" s="27">
        <v>4784</v>
      </c>
      <c r="D3629" s="28" t="s">
        <v>369</v>
      </c>
      <c r="E3629" s="31" t="s">
        <v>5314</v>
      </c>
      <c r="F3629" s="29" t="s">
        <v>6322</v>
      </c>
      <c r="G3629" s="29" t="s">
        <v>6449</v>
      </c>
      <c r="H3629" s="27"/>
      <c r="I3629" s="27" t="s">
        <v>4401</v>
      </c>
      <c r="J3629" s="54" t="s">
        <v>10861</v>
      </c>
      <c r="K3629" s="5">
        <v>174</v>
      </c>
      <c r="L3629" s="47">
        <f>VLOOKUP(E3629,'Thống nhất tên quốc gia '!E:F,2,0)</f>
        <v>174</v>
      </c>
    </row>
    <row r="3630" spans="2:12" ht="40" customHeight="1" x14ac:dyDescent="0.35">
      <c r="B3630" s="27" t="s">
        <v>4421</v>
      </c>
      <c r="C3630" s="27">
        <v>4786</v>
      </c>
      <c r="D3630" s="28" t="s">
        <v>7865</v>
      </c>
      <c r="E3630" s="31" t="s">
        <v>5324</v>
      </c>
      <c r="F3630" s="29" t="s">
        <v>5301</v>
      </c>
      <c r="G3630" s="29" t="s">
        <v>6449</v>
      </c>
      <c r="H3630" s="27"/>
      <c r="I3630" s="30"/>
      <c r="J3630" s="54" t="s">
        <v>4040</v>
      </c>
      <c r="K3630" s="5">
        <v>292</v>
      </c>
      <c r="L3630" s="47">
        <f>VLOOKUP(E3630,'Thống nhất tên quốc gia '!E:F,2,0)</f>
        <v>292</v>
      </c>
    </row>
    <row r="3631" spans="2:12" ht="40" customHeight="1" x14ac:dyDescent="0.35">
      <c r="B3631" s="27" t="s">
        <v>4423</v>
      </c>
      <c r="C3631" s="27">
        <v>4788</v>
      </c>
      <c r="D3631" s="4" t="s">
        <v>5477</v>
      </c>
      <c r="E3631" s="29" t="s">
        <v>5285</v>
      </c>
      <c r="F3631" s="29" t="s">
        <v>8621</v>
      </c>
      <c r="G3631" s="33"/>
      <c r="H3631" s="32"/>
      <c r="I3631" s="30"/>
      <c r="J3631" s="54" t="s">
        <v>10862</v>
      </c>
      <c r="K3631" s="5">
        <v>155</v>
      </c>
      <c r="L3631" s="47">
        <f>VLOOKUP(E3631,'Thống nhất tên quốc gia '!E:F,2,0)</f>
        <v>155</v>
      </c>
    </row>
    <row r="3632" spans="2:12" ht="40" customHeight="1" x14ac:dyDescent="0.35">
      <c r="B3632" s="27" t="s">
        <v>4424</v>
      </c>
      <c r="C3632" s="27">
        <v>4789</v>
      </c>
      <c r="D3632" s="28" t="s">
        <v>6117</v>
      </c>
      <c r="E3632" s="31" t="s">
        <v>8601</v>
      </c>
      <c r="F3632" s="29" t="s">
        <v>5301</v>
      </c>
      <c r="G3632" s="29" t="s">
        <v>5980</v>
      </c>
      <c r="H3632" s="27"/>
      <c r="I3632" s="30"/>
      <c r="J3632" s="54" t="s">
        <v>4047</v>
      </c>
      <c r="K3632" s="5">
        <v>175</v>
      </c>
      <c r="L3632" s="47">
        <f>VLOOKUP(E3632,'Thống nhất tên quốc gia '!E:F,2,0)</f>
        <v>175</v>
      </c>
    </row>
    <row r="3633" spans="1:12" ht="40" customHeight="1" x14ac:dyDescent="0.35">
      <c r="B3633" s="27" t="s">
        <v>4425</v>
      </c>
      <c r="C3633" s="27">
        <v>4790</v>
      </c>
      <c r="D3633" s="28" t="s">
        <v>5342</v>
      </c>
      <c r="E3633" s="29" t="s">
        <v>5343</v>
      </c>
      <c r="F3633" s="29" t="s">
        <v>5301</v>
      </c>
      <c r="G3633" s="29"/>
      <c r="H3633" s="27"/>
      <c r="I3633" s="30"/>
      <c r="J3633" s="54" t="s">
        <v>4053</v>
      </c>
      <c r="K3633" s="5">
        <v>232</v>
      </c>
      <c r="L3633" s="47">
        <f>VLOOKUP(E3633,'Thống nhất tên quốc gia '!E:F,2,0)</f>
        <v>232</v>
      </c>
    </row>
    <row r="3634" spans="1:12" ht="40" customHeight="1" x14ac:dyDescent="0.35">
      <c r="B3634" s="27" t="s">
        <v>1744</v>
      </c>
      <c r="C3634" s="27">
        <v>78</v>
      </c>
      <c r="D3634" s="4" t="s">
        <v>8630</v>
      </c>
      <c r="E3634" s="31" t="s">
        <v>5314</v>
      </c>
      <c r="F3634" s="29" t="s">
        <v>8621</v>
      </c>
      <c r="G3634" s="33"/>
      <c r="H3634" s="32"/>
      <c r="I3634" s="30"/>
      <c r="J3634" s="54" t="s">
        <v>10863</v>
      </c>
      <c r="K3634" s="5">
        <v>174</v>
      </c>
      <c r="L3634" s="47">
        <f>VLOOKUP(E3634,'Thống nhất tên quốc gia '!E:F,2,0)</f>
        <v>174</v>
      </c>
    </row>
    <row r="3635" spans="1:12" ht="40" customHeight="1" x14ac:dyDescent="0.35">
      <c r="B3635" s="27" t="s">
        <v>4426</v>
      </c>
      <c r="C3635" s="27">
        <v>4792</v>
      </c>
      <c r="D3635" s="28" t="s">
        <v>7866</v>
      </c>
      <c r="E3635" s="31" t="s">
        <v>5314</v>
      </c>
      <c r="F3635" s="29" t="s">
        <v>5301</v>
      </c>
      <c r="G3635" s="29" t="s">
        <v>6449</v>
      </c>
      <c r="H3635" s="27"/>
      <c r="I3635" s="30"/>
      <c r="J3635" s="54" t="s">
        <v>4056</v>
      </c>
      <c r="K3635" s="5">
        <v>174</v>
      </c>
      <c r="L3635" s="47">
        <f>VLOOKUP(E3635,'Thống nhất tên quốc gia '!E:F,2,0)</f>
        <v>174</v>
      </c>
    </row>
    <row r="3636" spans="1:12" ht="40" customHeight="1" x14ac:dyDescent="0.35">
      <c r="B3636" s="27" t="s">
        <v>4427</v>
      </c>
      <c r="C3636" s="27">
        <v>4794</v>
      </c>
      <c r="D3636" s="28" t="s">
        <v>6118</v>
      </c>
      <c r="E3636" s="31" t="s">
        <v>8601</v>
      </c>
      <c r="F3636" s="29" t="s">
        <v>5301</v>
      </c>
      <c r="G3636" s="29" t="s">
        <v>114</v>
      </c>
      <c r="H3636" s="27"/>
      <c r="I3636" s="30"/>
      <c r="J3636" s="54" t="s">
        <v>4059</v>
      </c>
      <c r="K3636" s="5">
        <v>175</v>
      </c>
      <c r="L3636" s="47">
        <f>VLOOKUP(E3636,'Thống nhất tên quốc gia '!E:F,2,0)</f>
        <v>175</v>
      </c>
    </row>
    <row r="3637" spans="1:12" s="66" customFormat="1" ht="40" customHeight="1" x14ac:dyDescent="0.35">
      <c r="A3637" s="3"/>
      <c r="B3637" s="27" t="s">
        <v>4428</v>
      </c>
      <c r="C3637" s="27">
        <v>4796</v>
      </c>
      <c r="D3637" s="50" t="s">
        <v>11457</v>
      </c>
      <c r="E3637" s="62" t="s">
        <v>5622</v>
      </c>
      <c r="F3637" s="33"/>
      <c r="G3637" s="33"/>
      <c r="H3637" s="32"/>
      <c r="I3637" s="30"/>
      <c r="J3637" s="64"/>
      <c r="K3637" s="75">
        <v>151</v>
      </c>
      <c r="L3637" s="47">
        <f>VLOOKUP(E3637,'Thống nhất tên quốc gia '!E:F,2,0)</f>
        <v>151</v>
      </c>
    </row>
    <row r="3638" spans="1:12" s="66" customFormat="1" ht="40" customHeight="1" x14ac:dyDescent="0.35">
      <c r="A3638" s="3"/>
      <c r="B3638" s="27" t="s">
        <v>4429</v>
      </c>
      <c r="C3638" s="27">
        <v>4797</v>
      </c>
      <c r="D3638" s="50" t="s">
        <v>11456</v>
      </c>
      <c r="E3638" s="62" t="s">
        <v>8601</v>
      </c>
      <c r="F3638" s="33"/>
      <c r="G3638" s="33"/>
      <c r="H3638" s="32"/>
      <c r="I3638" s="30"/>
      <c r="J3638" s="64"/>
      <c r="K3638" s="75">
        <v>175</v>
      </c>
      <c r="L3638" s="47">
        <f>VLOOKUP(E3638,'Thống nhất tên quốc gia '!E:F,2,0)</f>
        <v>175</v>
      </c>
    </row>
    <row r="3639" spans="1:12" ht="40" customHeight="1" x14ac:dyDescent="0.35">
      <c r="B3639" s="27" t="s">
        <v>4430</v>
      </c>
      <c r="C3639" s="27">
        <v>4798</v>
      </c>
      <c r="D3639" s="28" t="s">
        <v>7867</v>
      </c>
      <c r="E3639" s="31" t="s">
        <v>8601</v>
      </c>
      <c r="F3639" s="29" t="s">
        <v>5301</v>
      </c>
      <c r="G3639" s="29" t="s">
        <v>6449</v>
      </c>
      <c r="H3639" s="27"/>
      <c r="I3639" s="30"/>
      <c r="J3639" s="54" t="s">
        <v>4063</v>
      </c>
      <c r="K3639" s="5">
        <v>175</v>
      </c>
      <c r="L3639" s="47">
        <f>VLOOKUP(E3639,'Thống nhất tên quốc gia '!E:F,2,0)</f>
        <v>175</v>
      </c>
    </row>
    <row r="3640" spans="1:12" ht="40" customHeight="1" x14ac:dyDescent="0.35">
      <c r="B3640" s="27" t="s">
        <v>4431</v>
      </c>
      <c r="C3640" s="27">
        <v>4800</v>
      </c>
      <c r="D3640" s="4" t="s">
        <v>5361</v>
      </c>
      <c r="E3640" s="29" t="s">
        <v>5343</v>
      </c>
      <c r="F3640" s="29" t="s">
        <v>8621</v>
      </c>
      <c r="G3640" s="33"/>
      <c r="H3640" s="32"/>
      <c r="I3640" s="30"/>
      <c r="J3640" s="54" t="s">
        <v>4067</v>
      </c>
      <c r="K3640" s="5">
        <v>232</v>
      </c>
      <c r="L3640" s="47">
        <f>VLOOKUP(E3640,'Thống nhất tên quốc gia '!E:F,2,0)</f>
        <v>232</v>
      </c>
    </row>
    <row r="3641" spans="1:12" ht="40" customHeight="1" x14ac:dyDescent="0.35">
      <c r="B3641" s="27" t="s">
        <v>4432</v>
      </c>
      <c r="C3641" s="27">
        <v>4802</v>
      </c>
      <c r="D3641" s="4" t="s">
        <v>5362</v>
      </c>
      <c r="E3641" s="29" t="s">
        <v>5285</v>
      </c>
      <c r="F3641" s="29" t="s">
        <v>8621</v>
      </c>
      <c r="G3641" s="33"/>
      <c r="H3641" s="32"/>
      <c r="I3641" s="30"/>
      <c r="J3641" s="54" t="s">
        <v>4070</v>
      </c>
      <c r="K3641" s="5">
        <v>155</v>
      </c>
      <c r="L3641" s="47">
        <f>VLOOKUP(E3641,'Thống nhất tên quốc gia '!E:F,2,0)</f>
        <v>155</v>
      </c>
    </row>
    <row r="3642" spans="1:12" ht="40" customHeight="1" x14ac:dyDescent="0.35">
      <c r="B3642" s="27" t="s">
        <v>4433</v>
      </c>
      <c r="C3642" s="27">
        <v>4803</v>
      </c>
      <c r="D3642" s="28" t="s">
        <v>892</v>
      </c>
      <c r="E3642" s="31" t="s">
        <v>8615</v>
      </c>
      <c r="F3642" s="29" t="s">
        <v>6322</v>
      </c>
      <c r="G3642" s="29" t="s">
        <v>6449</v>
      </c>
      <c r="H3642" s="27"/>
      <c r="I3642" s="30"/>
      <c r="J3642" s="54" t="s">
        <v>4071</v>
      </c>
      <c r="K3642" s="5">
        <v>284</v>
      </c>
      <c r="L3642" s="47">
        <f>VLOOKUP(E3642,'Thống nhất tên quốc gia '!E:F,2,0)</f>
        <v>284</v>
      </c>
    </row>
    <row r="3643" spans="1:12" ht="40" customHeight="1" x14ac:dyDescent="0.35">
      <c r="B3643" s="27" t="s">
        <v>4435</v>
      </c>
      <c r="C3643" s="27">
        <v>4805</v>
      </c>
      <c r="D3643" s="28" t="s">
        <v>317</v>
      </c>
      <c r="E3643" s="31" t="s">
        <v>5324</v>
      </c>
      <c r="F3643" s="29" t="s">
        <v>6322</v>
      </c>
      <c r="G3643" s="29" t="s">
        <v>6449</v>
      </c>
      <c r="H3643" s="27"/>
      <c r="I3643" s="30"/>
      <c r="J3643" s="54" t="s">
        <v>4073</v>
      </c>
      <c r="K3643" s="5">
        <v>292</v>
      </c>
      <c r="L3643" s="47">
        <f>VLOOKUP(E3643,'Thống nhất tên quốc gia '!E:F,2,0)</f>
        <v>292</v>
      </c>
    </row>
    <row r="3644" spans="1:12" ht="40" customHeight="1" x14ac:dyDescent="0.35">
      <c r="B3644" s="27" t="s">
        <v>4436</v>
      </c>
      <c r="C3644" s="27">
        <v>4807</v>
      </c>
      <c r="D3644" s="28" t="s">
        <v>12</v>
      </c>
      <c r="E3644" s="31" t="s">
        <v>8601</v>
      </c>
      <c r="F3644" s="29" t="s">
        <v>6322</v>
      </c>
      <c r="G3644" s="29" t="s">
        <v>6449</v>
      </c>
      <c r="H3644" s="27"/>
      <c r="I3644" s="30"/>
      <c r="J3644" s="54" t="s">
        <v>4080</v>
      </c>
      <c r="K3644" s="5">
        <v>175</v>
      </c>
      <c r="L3644" s="47">
        <f>VLOOKUP(E3644,'Thống nhất tên quốc gia '!E:F,2,0)</f>
        <v>175</v>
      </c>
    </row>
    <row r="3645" spans="1:12" ht="40" customHeight="1" x14ac:dyDescent="0.35">
      <c r="B3645" s="27" t="s">
        <v>4437</v>
      </c>
      <c r="C3645" s="27">
        <v>4808</v>
      </c>
      <c r="D3645" s="28" t="s">
        <v>370</v>
      </c>
      <c r="E3645" s="31" t="s">
        <v>8601</v>
      </c>
      <c r="F3645" s="29" t="s">
        <v>5301</v>
      </c>
      <c r="G3645" s="29" t="s">
        <v>5975</v>
      </c>
      <c r="H3645" s="27"/>
      <c r="I3645" s="27" t="s">
        <v>4410</v>
      </c>
      <c r="J3645" s="54" t="s">
        <v>10864</v>
      </c>
      <c r="K3645" s="5">
        <v>175</v>
      </c>
      <c r="L3645" s="47">
        <f>VLOOKUP(E3645,'Thống nhất tên quốc gia '!E:F,2,0)</f>
        <v>175</v>
      </c>
    </row>
    <row r="3646" spans="1:12" ht="40" customHeight="1" x14ac:dyDescent="0.35">
      <c r="B3646" s="27" t="s">
        <v>4439</v>
      </c>
      <c r="C3646" s="27">
        <v>4810</v>
      </c>
      <c r="D3646" s="28" t="s">
        <v>6119</v>
      </c>
      <c r="E3646" s="31" t="s">
        <v>8601</v>
      </c>
      <c r="F3646" s="29" t="s">
        <v>5301</v>
      </c>
      <c r="G3646" s="29" t="s">
        <v>5975</v>
      </c>
      <c r="H3646" s="27"/>
      <c r="I3646" s="27" t="s">
        <v>4413</v>
      </c>
      <c r="J3646" s="54" t="s">
        <v>4092</v>
      </c>
      <c r="K3646" s="5">
        <v>175</v>
      </c>
      <c r="L3646" s="47">
        <f>VLOOKUP(E3646,'Thống nhất tên quốc gia '!E:F,2,0)</f>
        <v>175</v>
      </c>
    </row>
    <row r="3647" spans="1:12" ht="40" customHeight="1" x14ac:dyDescent="0.35">
      <c r="B3647" s="27" t="s">
        <v>4440</v>
      </c>
      <c r="C3647" s="27">
        <v>4811</v>
      </c>
      <c r="D3647" s="28" t="s">
        <v>990</v>
      </c>
      <c r="E3647" s="31" t="s">
        <v>5473</v>
      </c>
      <c r="F3647" s="29" t="s">
        <v>6322</v>
      </c>
      <c r="G3647" s="29"/>
      <c r="H3647" s="27"/>
      <c r="I3647" s="30"/>
      <c r="J3647" s="54" t="s">
        <v>10865</v>
      </c>
      <c r="K3647" s="5">
        <v>140</v>
      </c>
      <c r="L3647" s="47">
        <f>VLOOKUP(E3647,'Thống nhất tên quốc gia '!E:F,2,0)</f>
        <v>140</v>
      </c>
    </row>
    <row r="3648" spans="1:12" ht="40" customHeight="1" x14ac:dyDescent="0.35">
      <c r="B3648" s="27" t="s">
        <v>4438</v>
      </c>
      <c r="C3648" s="27">
        <v>4809</v>
      </c>
      <c r="D3648" s="28" t="s">
        <v>1484</v>
      </c>
      <c r="E3648" s="31" t="s">
        <v>8601</v>
      </c>
      <c r="F3648" s="29" t="s">
        <v>6322</v>
      </c>
      <c r="G3648" s="29" t="s">
        <v>5925</v>
      </c>
      <c r="H3648" s="27"/>
      <c r="I3648" s="30"/>
      <c r="J3648" s="54" t="s">
        <v>4098</v>
      </c>
      <c r="K3648" s="5">
        <v>175</v>
      </c>
      <c r="L3648" s="47">
        <f>VLOOKUP(E3648,'Thống nhất tên quốc gia '!E:F,2,0)</f>
        <v>175</v>
      </c>
    </row>
    <row r="3649" spans="2:12" ht="40" customHeight="1" x14ac:dyDescent="0.35">
      <c r="B3649" s="27" t="s">
        <v>4441</v>
      </c>
      <c r="C3649" s="27">
        <v>4812</v>
      </c>
      <c r="D3649" s="28" t="s">
        <v>7868</v>
      </c>
      <c r="E3649" s="31" t="s">
        <v>5314</v>
      </c>
      <c r="F3649" s="29" t="s">
        <v>5301</v>
      </c>
      <c r="G3649" s="29" t="s">
        <v>6449</v>
      </c>
      <c r="H3649" s="27"/>
      <c r="I3649" s="30"/>
      <c r="J3649" s="54" t="s">
        <v>10866</v>
      </c>
      <c r="K3649" s="5">
        <v>174</v>
      </c>
      <c r="L3649" s="47">
        <f>VLOOKUP(E3649,'Thống nhất tên quốc gia '!E:F,2,0)</f>
        <v>174</v>
      </c>
    </row>
    <row r="3650" spans="2:12" ht="40" customHeight="1" x14ac:dyDescent="0.35">
      <c r="B3650" s="30"/>
      <c r="D3650" s="28" t="s">
        <v>905</v>
      </c>
      <c r="E3650" s="29" t="s">
        <v>5343</v>
      </c>
      <c r="F3650" s="29" t="s">
        <v>6322</v>
      </c>
      <c r="G3650" s="29" t="s">
        <v>6449</v>
      </c>
      <c r="H3650" s="27"/>
      <c r="I3650" s="30"/>
      <c r="J3650" s="54" t="s">
        <v>4099</v>
      </c>
      <c r="K3650" s="5">
        <v>232</v>
      </c>
      <c r="L3650" s="47">
        <f>VLOOKUP(E3650,'Thống nhất tên quốc gia '!E:F,2,0)</f>
        <v>232</v>
      </c>
    </row>
    <row r="3651" spans="2:12" ht="40" customHeight="1" x14ac:dyDescent="0.35">
      <c r="B3651" s="27" t="s">
        <v>4442</v>
      </c>
      <c r="C3651" s="27">
        <v>4813</v>
      </c>
      <c r="D3651" s="28" t="s">
        <v>7869</v>
      </c>
      <c r="E3651" s="31" t="s">
        <v>5314</v>
      </c>
      <c r="F3651" s="29" t="s">
        <v>5301</v>
      </c>
      <c r="G3651" s="29" t="s">
        <v>6449</v>
      </c>
      <c r="H3651" s="27"/>
      <c r="I3651" s="30"/>
      <c r="J3651" s="54" t="s">
        <v>4100</v>
      </c>
      <c r="K3651" s="5">
        <v>174</v>
      </c>
      <c r="L3651" s="47">
        <f>VLOOKUP(E3651,'Thống nhất tên quốc gia '!E:F,2,0)</f>
        <v>174</v>
      </c>
    </row>
    <row r="3652" spans="2:12" ht="40" customHeight="1" x14ac:dyDescent="0.35">
      <c r="B3652" s="27" t="s">
        <v>4443</v>
      </c>
      <c r="C3652" s="27">
        <v>4814</v>
      </c>
      <c r="D3652" s="28" t="s">
        <v>6120</v>
      </c>
      <c r="E3652" s="31" t="s">
        <v>5296</v>
      </c>
      <c r="F3652" s="29" t="s">
        <v>5301</v>
      </c>
      <c r="G3652" s="29" t="s">
        <v>164</v>
      </c>
      <c r="H3652" s="27"/>
      <c r="I3652" s="30"/>
      <c r="J3652" s="54" t="s">
        <v>10867</v>
      </c>
      <c r="K3652" s="5">
        <v>279</v>
      </c>
      <c r="L3652" s="47">
        <f>VLOOKUP(E3652,'Thống nhất tên quốc gia '!E:F,2,0)</f>
        <v>279</v>
      </c>
    </row>
    <row r="3653" spans="2:12" ht="40" customHeight="1" x14ac:dyDescent="0.35">
      <c r="B3653" s="30"/>
      <c r="D3653" s="28" t="s">
        <v>7870</v>
      </c>
      <c r="E3653" s="31" t="s">
        <v>5324</v>
      </c>
      <c r="F3653" s="29" t="s">
        <v>5301</v>
      </c>
      <c r="G3653" s="29" t="s">
        <v>6449</v>
      </c>
      <c r="H3653" s="27"/>
      <c r="I3653" s="30"/>
      <c r="J3653" s="54" t="s">
        <v>10868</v>
      </c>
      <c r="K3653" s="5">
        <v>292</v>
      </c>
      <c r="L3653" s="47">
        <f>VLOOKUP(E3653,'Thống nhất tên quốc gia '!E:F,2,0)</f>
        <v>292</v>
      </c>
    </row>
    <row r="3654" spans="2:12" ht="40" customHeight="1" x14ac:dyDescent="0.35">
      <c r="B3654" s="27" t="s">
        <v>4444</v>
      </c>
      <c r="C3654" s="27">
        <v>4815</v>
      </c>
      <c r="D3654" s="28" t="s">
        <v>538</v>
      </c>
      <c r="E3654" s="29" t="s">
        <v>5285</v>
      </c>
      <c r="F3654" s="29" t="s">
        <v>6322</v>
      </c>
      <c r="G3654" s="29" t="s">
        <v>6449</v>
      </c>
      <c r="H3654" s="27"/>
      <c r="I3654" s="30"/>
      <c r="J3654" s="54" t="s">
        <v>4107</v>
      </c>
      <c r="K3654" s="5">
        <v>155</v>
      </c>
      <c r="L3654" s="47">
        <f>VLOOKUP(E3654,'Thống nhất tên quốc gia '!E:F,2,0)</f>
        <v>155</v>
      </c>
    </row>
    <row r="3655" spans="2:12" ht="40" customHeight="1" x14ac:dyDescent="0.35">
      <c r="B3655" s="30"/>
      <c r="D3655" s="28" t="s">
        <v>1312</v>
      </c>
      <c r="E3655" s="31" t="s">
        <v>8601</v>
      </c>
      <c r="F3655" s="29" t="s">
        <v>6322</v>
      </c>
      <c r="G3655" s="29" t="s">
        <v>5915</v>
      </c>
      <c r="H3655" s="27"/>
      <c r="I3655" s="27" t="s">
        <v>4422</v>
      </c>
      <c r="J3655" s="54" t="s">
        <v>10869</v>
      </c>
      <c r="K3655" s="5">
        <v>175</v>
      </c>
      <c r="L3655" s="47">
        <f>VLOOKUP(E3655,'Thống nhất tên quốc gia '!E:F,2,0)</f>
        <v>175</v>
      </c>
    </row>
    <row r="3656" spans="2:12" ht="40" customHeight="1" x14ac:dyDescent="0.35">
      <c r="B3656" s="27" t="s">
        <v>4446</v>
      </c>
      <c r="C3656" s="27">
        <v>4817</v>
      </c>
      <c r="D3656" s="28" t="s">
        <v>1313</v>
      </c>
      <c r="E3656" s="29" t="s">
        <v>5322</v>
      </c>
      <c r="F3656" s="29" t="s">
        <v>6322</v>
      </c>
      <c r="G3656" s="29" t="s">
        <v>6449</v>
      </c>
      <c r="H3656" s="27"/>
      <c r="I3656" s="30"/>
      <c r="J3656" s="54" t="s">
        <v>4108</v>
      </c>
      <c r="K3656" s="5">
        <v>183</v>
      </c>
      <c r="L3656" s="47">
        <f>VLOOKUP(E3656,'Thống nhất tên quốc gia '!E:F,2,0)</f>
        <v>183</v>
      </c>
    </row>
    <row r="3657" spans="2:12" ht="40" customHeight="1" x14ac:dyDescent="0.35">
      <c r="B3657" s="27" t="s">
        <v>4448</v>
      </c>
      <c r="C3657" s="27">
        <v>4819</v>
      </c>
      <c r="D3657" s="28" t="s">
        <v>1314</v>
      </c>
      <c r="E3657" s="29" t="s">
        <v>5285</v>
      </c>
      <c r="F3657" s="29" t="s">
        <v>6322</v>
      </c>
      <c r="G3657" s="29" t="s">
        <v>5917</v>
      </c>
      <c r="H3657" s="27"/>
      <c r="I3657" s="30"/>
      <c r="J3657" s="54" t="s">
        <v>4109</v>
      </c>
      <c r="K3657" s="5">
        <v>155</v>
      </c>
      <c r="L3657" s="47">
        <f>VLOOKUP(E3657,'Thống nhất tên quốc gia '!E:F,2,0)</f>
        <v>155</v>
      </c>
    </row>
    <row r="3658" spans="2:12" ht="40" customHeight="1" x14ac:dyDescent="0.35">
      <c r="B3658" s="27" t="s">
        <v>4449</v>
      </c>
      <c r="C3658" s="27">
        <v>4820</v>
      </c>
      <c r="D3658" s="28" t="s">
        <v>5344</v>
      </c>
      <c r="E3658" s="31" t="s">
        <v>5324</v>
      </c>
      <c r="F3658" s="29" t="s">
        <v>5301</v>
      </c>
      <c r="G3658" s="29"/>
      <c r="H3658" s="27"/>
      <c r="I3658" s="30"/>
      <c r="J3658" s="54" t="s">
        <v>4110</v>
      </c>
      <c r="K3658" s="5">
        <v>292</v>
      </c>
      <c r="L3658" s="47">
        <f>VLOOKUP(E3658,'Thống nhất tên quốc gia '!E:F,2,0)</f>
        <v>292</v>
      </c>
    </row>
    <row r="3659" spans="2:12" ht="40" customHeight="1" x14ac:dyDescent="0.35">
      <c r="B3659" s="30"/>
      <c r="D3659" s="28" t="s">
        <v>99</v>
      </c>
      <c r="E3659" s="29" t="s">
        <v>5313</v>
      </c>
      <c r="F3659" s="29" t="s">
        <v>6322</v>
      </c>
      <c r="G3659" s="29" t="s">
        <v>6449</v>
      </c>
      <c r="H3659" s="27"/>
      <c r="I3659" s="30"/>
      <c r="J3659" s="54" t="s">
        <v>4111</v>
      </c>
      <c r="K3659" s="5">
        <v>184</v>
      </c>
      <c r="L3659" s="47">
        <f>VLOOKUP(E3659,'Thống nhất tên quốc gia '!E:F,2,0)</f>
        <v>184</v>
      </c>
    </row>
    <row r="3660" spans="2:12" ht="40" customHeight="1" x14ac:dyDescent="0.35">
      <c r="B3660" s="27" t="s">
        <v>4450</v>
      </c>
      <c r="C3660" s="27">
        <v>4821</v>
      </c>
      <c r="D3660" s="28" t="s">
        <v>7871</v>
      </c>
      <c r="E3660" s="29" t="s">
        <v>5343</v>
      </c>
      <c r="F3660" s="29" t="s">
        <v>5301</v>
      </c>
      <c r="G3660" s="29" t="s">
        <v>6449</v>
      </c>
      <c r="H3660" s="27"/>
      <c r="I3660" s="30"/>
      <c r="J3660" s="54" t="s">
        <v>10870</v>
      </c>
      <c r="K3660" s="5">
        <v>232</v>
      </c>
      <c r="L3660" s="47">
        <f>VLOOKUP(E3660,'Thống nhất tên quốc gia '!E:F,2,0)</f>
        <v>232</v>
      </c>
    </row>
    <row r="3661" spans="2:12" ht="40" customHeight="1" x14ac:dyDescent="0.35">
      <c r="B3661" s="27" t="s">
        <v>4451</v>
      </c>
      <c r="C3661" s="27">
        <v>4826</v>
      </c>
      <c r="D3661" s="28" t="s">
        <v>1581</v>
      </c>
      <c r="E3661" s="29" t="s">
        <v>5285</v>
      </c>
      <c r="F3661" s="29" t="s">
        <v>6322</v>
      </c>
      <c r="G3661" s="29" t="s">
        <v>6449</v>
      </c>
      <c r="H3661" s="27"/>
      <c r="I3661" s="30"/>
      <c r="J3661" s="54" t="s">
        <v>4121</v>
      </c>
      <c r="K3661" s="5">
        <v>155</v>
      </c>
      <c r="L3661" s="47">
        <f>VLOOKUP(E3661,'Thống nhất tên quốc gia '!E:F,2,0)</f>
        <v>155</v>
      </c>
    </row>
    <row r="3662" spans="2:12" ht="40" customHeight="1" x14ac:dyDescent="0.35">
      <c r="B3662" s="27" t="s">
        <v>4452</v>
      </c>
      <c r="C3662" s="27">
        <v>4827</v>
      </c>
      <c r="D3662" s="28" t="s">
        <v>1315</v>
      </c>
      <c r="E3662" s="29" t="s">
        <v>5285</v>
      </c>
      <c r="F3662" s="29" t="s">
        <v>6322</v>
      </c>
      <c r="G3662" s="29" t="s">
        <v>6449</v>
      </c>
      <c r="H3662" s="27"/>
      <c r="I3662" s="30"/>
      <c r="J3662" s="54" t="s">
        <v>4122</v>
      </c>
      <c r="K3662" s="5">
        <v>155</v>
      </c>
      <c r="L3662" s="47">
        <f>VLOOKUP(E3662,'Thống nhất tên quốc gia '!E:F,2,0)</f>
        <v>155</v>
      </c>
    </row>
    <row r="3663" spans="2:12" ht="40" customHeight="1" x14ac:dyDescent="0.35">
      <c r="B3663" s="30"/>
      <c r="D3663" s="28" t="s">
        <v>1316</v>
      </c>
      <c r="E3663" s="29" t="s">
        <v>5285</v>
      </c>
      <c r="F3663" s="29" t="s">
        <v>6322</v>
      </c>
      <c r="G3663" s="29" t="s">
        <v>6449</v>
      </c>
      <c r="H3663" s="27"/>
      <c r="I3663" s="30"/>
      <c r="J3663" s="54" t="s">
        <v>4125</v>
      </c>
      <c r="K3663" s="5">
        <v>155</v>
      </c>
      <c r="L3663" s="47">
        <f>VLOOKUP(E3663,'Thống nhất tên quốc gia '!E:F,2,0)</f>
        <v>155</v>
      </c>
    </row>
    <row r="3664" spans="2:12" ht="40" customHeight="1" x14ac:dyDescent="0.35">
      <c r="B3664" s="27" t="s">
        <v>1745</v>
      </c>
      <c r="C3664" s="27">
        <v>79</v>
      </c>
      <c r="D3664" s="28" t="s">
        <v>1485</v>
      </c>
      <c r="E3664" s="31" t="s">
        <v>8601</v>
      </c>
      <c r="F3664" s="29" t="s">
        <v>6322</v>
      </c>
      <c r="G3664" s="29" t="s">
        <v>5925</v>
      </c>
      <c r="H3664" s="27"/>
      <c r="I3664" s="30"/>
      <c r="J3664" s="54" t="s">
        <v>4128</v>
      </c>
      <c r="K3664" s="5">
        <v>175</v>
      </c>
      <c r="L3664" s="47">
        <f>VLOOKUP(E3664,'Thống nhất tên quốc gia '!E:F,2,0)</f>
        <v>175</v>
      </c>
    </row>
    <row r="3665" spans="1:12" s="66" customFormat="1" ht="40" customHeight="1" x14ac:dyDescent="0.35">
      <c r="A3665" s="3"/>
      <c r="B3665" s="27" t="s">
        <v>4453</v>
      </c>
      <c r="C3665" s="27">
        <v>4830</v>
      </c>
      <c r="D3665" s="50" t="s">
        <v>11443</v>
      </c>
      <c r="E3665" s="50" t="s">
        <v>8601</v>
      </c>
      <c r="F3665" s="33"/>
      <c r="G3665" s="33"/>
      <c r="H3665" s="32"/>
      <c r="I3665" s="30"/>
      <c r="J3665" s="64"/>
      <c r="K3665" s="75">
        <v>175</v>
      </c>
      <c r="L3665" s="47">
        <f>VLOOKUP(E3665,'Thống nhất tên quốc gia '!E:F,2,0)</f>
        <v>175</v>
      </c>
    </row>
    <row r="3666" spans="1:12" ht="40" customHeight="1" x14ac:dyDescent="0.35">
      <c r="B3666" s="27" t="s">
        <v>4454</v>
      </c>
      <c r="C3666" s="27">
        <v>4831</v>
      </c>
      <c r="D3666" s="28" t="s">
        <v>1317</v>
      </c>
      <c r="E3666" s="29" t="s">
        <v>5285</v>
      </c>
      <c r="F3666" s="29" t="s">
        <v>6322</v>
      </c>
      <c r="G3666" s="29" t="s">
        <v>6449</v>
      </c>
      <c r="H3666" s="27"/>
      <c r="I3666" s="30"/>
      <c r="J3666" s="54" t="s">
        <v>4132</v>
      </c>
      <c r="K3666" s="5">
        <v>155</v>
      </c>
      <c r="L3666" s="47">
        <f>VLOOKUP(E3666,'Thống nhất tên quốc gia '!E:F,2,0)</f>
        <v>155</v>
      </c>
    </row>
    <row r="3667" spans="1:12" ht="40" customHeight="1" x14ac:dyDescent="0.35">
      <c r="B3667" s="30"/>
      <c r="D3667" s="28" t="s">
        <v>7872</v>
      </c>
      <c r="E3667" s="31" t="s">
        <v>5314</v>
      </c>
      <c r="F3667" s="29" t="s">
        <v>5301</v>
      </c>
      <c r="G3667" s="29" t="s">
        <v>6449</v>
      </c>
      <c r="H3667" s="27"/>
      <c r="I3667" s="27" t="s">
        <v>4434</v>
      </c>
      <c r="J3667" s="54" t="s">
        <v>10871</v>
      </c>
      <c r="K3667" s="5">
        <v>174</v>
      </c>
      <c r="L3667" s="47">
        <f>VLOOKUP(E3667,'Thống nhất tên quốc gia '!E:F,2,0)</f>
        <v>174</v>
      </c>
    </row>
    <row r="3668" spans="1:12" ht="40" customHeight="1" x14ac:dyDescent="0.35">
      <c r="A3668" s="15"/>
      <c r="B3668" s="27" t="s">
        <v>4455</v>
      </c>
      <c r="C3668" s="27">
        <v>4832</v>
      </c>
      <c r="D3668" s="28" t="s">
        <v>1318</v>
      </c>
      <c r="E3668" s="31" t="s">
        <v>8587</v>
      </c>
      <c r="F3668" s="29" t="s">
        <v>6322</v>
      </c>
      <c r="G3668" s="29" t="s">
        <v>6449</v>
      </c>
      <c r="H3668" s="27"/>
      <c r="I3668" s="30"/>
      <c r="J3668" s="54" t="s">
        <v>4133</v>
      </c>
      <c r="K3668" s="5">
        <v>115</v>
      </c>
      <c r="L3668" s="47">
        <f>VLOOKUP(E3668,'Thống nhất tên quốc gia '!E:F,2,0)</f>
        <v>115</v>
      </c>
    </row>
    <row r="3669" spans="1:12" s="66" customFormat="1" ht="40" customHeight="1" x14ac:dyDescent="0.35">
      <c r="A3669" s="3"/>
      <c r="B3669" s="27" t="s">
        <v>4456</v>
      </c>
      <c r="C3669" s="27">
        <v>4833</v>
      </c>
      <c r="D3669" s="50" t="s">
        <v>11435</v>
      </c>
      <c r="E3669" s="62" t="s">
        <v>5310</v>
      </c>
      <c r="F3669" s="33"/>
      <c r="G3669" s="33"/>
      <c r="H3669" s="32"/>
      <c r="I3669" s="30"/>
      <c r="J3669" s="64"/>
      <c r="K3669" s="75">
        <v>240</v>
      </c>
      <c r="L3669" s="47">
        <f>VLOOKUP(E3669,'Thống nhất tên quốc gia '!E:F,2,0)</f>
        <v>240</v>
      </c>
    </row>
    <row r="3670" spans="1:12" ht="40" customHeight="1" x14ac:dyDescent="0.35">
      <c r="B3670" s="27" t="s">
        <v>4804</v>
      </c>
      <c r="C3670" s="27">
        <v>5345</v>
      </c>
      <c r="D3670" s="28" t="s">
        <v>823</v>
      </c>
      <c r="E3670" s="29" t="s">
        <v>5285</v>
      </c>
      <c r="F3670" s="29" t="s">
        <v>6322</v>
      </c>
      <c r="G3670" s="29" t="s">
        <v>5917</v>
      </c>
      <c r="H3670" s="27"/>
      <c r="I3670" s="30"/>
      <c r="J3670" s="54" t="s">
        <v>10872</v>
      </c>
      <c r="K3670" s="5">
        <v>155</v>
      </c>
      <c r="L3670" s="47">
        <f>VLOOKUP(E3670,'Thống nhất tên quốc gia '!E:F,2,0)</f>
        <v>155</v>
      </c>
    </row>
    <row r="3671" spans="1:12" ht="40" customHeight="1" x14ac:dyDescent="0.35">
      <c r="A3671" s="15"/>
      <c r="B3671" s="27" t="s">
        <v>4457</v>
      </c>
      <c r="C3671" s="27">
        <v>4834</v>
      </c>
      <c r="D3671" s="28" t="s">
        <v>1319</v>
      </c>
      <c r="E3671" s="29" t="s">
        <v>5285</v>
      </c>
      <c r="F3671" s="29" t="s">
        <v>6322</v>
      </c>
      <c r="G3671" s="29" t="s">
        <v>5917</v>
      </c>
      <c r="H3671" s="27"/>
      <c r="I3671" s="30"/>
      <c r="J3671" s="54" t="s">
        <v>10873</v>
      </c>
      <c r="K3671" s="5">
        <v>155</v>
      </c>
      <c r="L3671" s="47">
        <f>VLOOKUP(E3671,'Thống nhất tên quốc gia '!E:F,2,0)</f>
        <v>155</v>
      </c>
    </row>
    <row r="3672" spans="1:12" ht="40" customHeight="1" x14ac:dyDescent="0.35">
      <c r="B3672" s="27" t="s">
        <v>4458</v>
      </c>
      <c r="C3672" s="27">
        <v>4835</v>
      </c>
      <c r="D3672" s="28" t="s">
        <v>681</v>
      </c>
      <c r="E3672" s="31" t="s">
        <v>5296</v>
      </c>
      <c r="F3672" s="29" t="s">
        <v>6322</v>
      </c>
      <c r="G3672" s="29" t="s">
        <v>5917</v>
      </c>
      <c r="H3672" s="27"/>
      <c r="I3672" s="30"/>
      <c r="J3672" s="54" t="s">
        <v>10874</v>
      </c>
      <c r="K3672" s="5">
        <v>279</v>
      </c>
      <c r="L3672" s="47">
        <f>VLOOKUP(E3672,'Thống nhất tên quốc gia '!E:F,2,0)</f>
        <v>279</v>
      </c>
    </row>
    <row r="3673" spans="1:12" ht="40" customHeight="1" x14ac:dyDescent="0.35">
      <c r="B3673" s="27" t="s">
        <v>4459</v>
      </c>
      <c r="C3673" s="27">
        <v>4836</v>
      </c>
      <c r="D3673" s="28" t="s">
        <v>1320</v>
      </c>
      <c r="E3673" s="29" t="s">
        <v>5285</v>
      </c>
      <c r="F3673" s="29" t="s">
        <v>6322</v>
      </c>
      <c r="G3673" s="29" t="s">
        <v>5917</v>
      </c>
      <c r="H3673" s="27"/>
      <c r="I3673" s="30"/>
      <c r="J3673" s="54" t="s">
        <v>4140</v>
      </c>
      <c r="K3673" s="5">
        <v>155</v>
      </c>
      <c r="L3673" s="47">
        <f>VLOOKUP(E3673,'Thống nhất tên quốc gia '!E:F,2,0)</f>
        <v>155</v>
      </c>
    </row>
    <row r="3674" spans="1:12" ht="40" customHeight="1" x14ac:dyDescent="0.35">
      <c r="A3674" s="15"/>
      <c r="B3674" s="27" t="s">
        <v>4460</v>
      </c>
      <c r="C3674" s="27">
        <v>4837</v>
      </c>
      <c r="D3674" s="28" t="s">
        <v>6121</v>
      </c>
      <c r="E3674" s="29" t="s">
        <v>5285</v>
      </c>
      <c r="F3674" s="29" t="s">
        <v>5301</v>
      </c>
      <c r="G3674" s="29" t="s">
        <v>5917</v>
      </c>
      <c r="H3674" s="27"/>
      <c r="I3674" s="30"/>
      <c r="J3674" s="54" t="s">
        <v>10875</v>
      </c>
      <c r="K3674" s="5">
        <v>155</v>
      </c>
      <c r="L3674" s="47">
        <f>VLOOKUP(E3674,'Thống nhất tên quốc gia '!E:F,2,0)</f>
        <v>155</v>
      </c>
    </row>
    <row r="3675" spans="1:12" ht="40" customHeight="1" x14ac:dyDescent="0.35">
      <c r="B3675" s="27" t="s">
        <v>4461</v>
      </c>
      <c r="C3675" s="27">
        <v>4839</v>
      </c>
      <c r="D3675" s="28" t="s">
        <v>642</v>
      </c>
      <c r="E3675" s="29" t="s">
        <v>5285</v>
      </c>
      <c r="F3675" s="29" t="s">
        <v>6322</v>
      </c>
      <c r="G3675" s="29" t="s">
        <v>6334</v>
      </c>
      <c r="H3675" s="27"/>
      <c r="I3675" s="30"/>
      <c r="J3675" s="54" t="s">
        <v>4146</v>
      </c>
      <c r="K3675" s="5">
        <v>155</v>
      </c>
      <c r="L3675" s="47">
        <f>VLOOKUP(E3675,'Thống nhất tên quốc gia '!E:F,2,0)</f>
        <v>155</v>
      </c>
    </row>
    <row r="3676" spans="1:12" ht="40" customHeight="1" x14ac:dyDescent="0.35">
      <c r="B3676" s="27" t="s">
        <v>4463</v>
      </c>
      <c r="C3676" s="27">
        <v>4842</v>
      </c>
      <c r="D3676" s="4" t="s">
        <v>6297</v>
      </c>
      <c r="E3676" s="29" t="s">
        <v>5285</v>
      </c>
      <c r="F3676" s="29" t="s">
        <v>8621</v>
      </c>
      <c r="G3676" s="4" t="s">
        <v>5917</v>
      </c>
      <c r="H3676" s="32"/>
      <c r="I3676" s="30"/>
      <c r="J3676" s="54" t="s">
        <v>10876</v>
      </c>
      <c r="K3676" s="5">
        <v>155</v>
      </c>
      <c r="L3676" s="47">
        <f>VLOOKUP(E3676,'Thống nhất tên quốc gia '!E:F,2,0)</f>
        <v>155</v>
      </c>
    </row>
    <row r="3677" spans="1:12" ht="40" customHeight="1" x14ac:dyDescent="0.35">
      <c r="B3677" s="27" t="s">
        <v>1747</v>
      </c>
      <c r="C3677" s="27">
        <v>81</v>
      </c>
      <c r="D3677" s="28" t="s">
        <v>1321</v>
      </c>
      <c r="E3677" s="29" t="s">
        <v>5285</v>
      </c>
      <c r="F3677" s="29" t="s">
        <v>6322</v>
      </c>
      <c r="G3677" s="29" t="s">
        <v>5917</v>
      </c>
      <c r="H3677" s="27"/>
      <c r="I3677" s="30"/>
      <c r="J3677" s="54" t="s">
        <v>4156</v>
      </c>
      <c r="K3677" s="5">
        <v>155</v>
      </c>
      <c r="L3677" s="47">
        <f>VLOOKUP(E3677,'Thống nhất tên quốc gia '!E:F,2,0)</f>
        <v>155</v>
      </c>
    </row>
    <row r="3678" spans="1:12" ht="40" customHeight="1" x14ac:dyDescent="0.35">
      <c r="B3678" s="27" t="s">
        <v>4464</v>
      </c>
      <c r="C3678" s="27">
        <v>4845</v>
      </c>
      <c r="D3678" s="28" t="s">
        <v>643</v>
      </c>
      <c r="E3678" s="29" t="s">
        <v>5285</v>
      </c>
      <c r="F3678" s="29" t="s">
        <v>6322</v>
      </c>
      <c r="G3678" s="29" t="s">
        <v>6346</v>
      </c>
      <c r="H3678" s="27"/>
      <c r="I3678" s="30"/>
      <c r="J3678" s="54" t="s">
        <v>4158</v>
      </c>
      <c r="K3678" s="5">
        <v>155</v>
      </c>
      <c r="L3678" s="47">
        <f>VLOOKUP(E3678,'Thống nhất tên quốc gia '!E:F,2,0)</f>
        <v>155</v>
      </c>
    </row>
    <row r="3679" spans="1:12" ht="40" customHeight="1" x14ac:dyDescent="0.35">
      <c r="B3679" s="27" t="s">
        <v>4465</v>
      </c>
      <c r="C3679" s="27">
        <v>4846</v>
      </c>
      <c r="D3679" s="4" t="s">
        <v>6298</v>
      </c>
      <c r="E3679" s="29" t="s">
        <v>5285</v>
      </c>
      <c r="F3679" s="29" t="s">
        <v>8621</v>
      </c>
      <c r="G3679" s="4" t="s">
        <v>5917</v>
      </c>
      <c r="H3679" s="32"/>
      <c r="I3679" s="30"/>
      <c r="J3679" s="54" t="s">
        <v>4163</v>
      </c>
      <c r="K3679" s="5">
        <v>155</v>
      </c>
      <c r="L3679" s="47">
        <f>VLOOKUP(E3679,'Thống nhất tên quốc gia '!E:F,2,0)</f>
        <v>155</v>
      </c>
    </row>
    <row r="3680" spans="1:12" ht="40" customHeight="1" x14ac:dyDescent="0.35">
      <c r="B3680" s="27" t="s">
        <v>4467</v>
      </c>
      <c r="C3680" s="27">
        <v>4848</v>
      </c>
      <c r="D3680" s="28" t="s">
        <v>6122</v>
      </c>
      <c r="E3680" s="29" t="s">
        <v>5287</v>
      </c>
      <c r="F3680" s="29" t="s">
        <v>5301</v>
      </c>
      <c r="G3680" s="29" t="s">
        <v>6449</v>
      </c>
      <c r="H3680" s="27"/>
      <c r="I3680" s="27" t="s">
        <v>4445</v>
      </c>
      <c r="J3680" s="54" t="s">
        <v>4169</v>
      </c>
      <c r="K3680" s="5">
        <v>274</v>
      </c>
      <c r="L3680" s="47">
        <f>VLOOKUP(E3680,'Thống nhất tên quốc gia '!E:F,2,0)</f>
        <v>274</v>
      </c>
    </row>
    <row r="3681" spans="1:12" ht="40" customHeight="1" x14ac:dyDescent="0.35">
      <c r="B3681" s="27" t="s">
        <v>4469</v>
      </c>
      <c r="C3681" s="27">
        <v>4850</v>
      </c>
      <c r="D3681" s="4" t="s">
        <v>6299</v>
      </c>
      <c r="E3681" s="31" t="s">
        <v>8601</v>
      </c>
      <c r="F3681" s="29" t="s">
        <v>8621</v>
      </c>
      <c r="G3681" s="4" t="s">
        <v>5917</v>
      </c>
      <c r="H3681" s="32"/>
      <c r="I3681" s="30"/>
      <c r="J3681" s="54" t="s">
        <v>4173</v>
      </c>
      <c r="K3681" s="5">
        <v>175</v>
      </c>
      <c r="L3681" s="47">
        <f>VLOOKUP(E3681,'Thống nhất tên quốc gia '!E:F,2,0)</f>
        <v>175</v>
      </c>
    </row>
    <row r="3682" spans="1:12" ht="40" customHeight="1" x14ac:dyDescent="0.35">
      <c r="B3682" s="27" t="s">
        <v>4470</v>
      </c>
      <c r="C3682" s="27">
        <v>4851</v>
      </c>
      <c r="D3682" s="28" t="s">
        <v>691</v>
      </c>
      <c r="E3682" s="31" t="s">
        <v>8601</v>
      </c>
      <c r="F3682" s="29" t="s">
        <v>6322</v>
      </c>
      <c r="G3682" s="29" t="s">
        <v>5917</v>
      </c>
      <c r="H3682" s="27"/>
      <c r="I3682" s="27" t="s">
        <v>4447</v>
      </c>
      <c r="J3682" s="54" t="s">
        <v>10877</v>
      </c>
      <c r="K3682" s="5">
        <v>175</v>
      </c>
      <c r="L3682" s="47">
        <f>VLOOKUP(E3682,'Thống nhất tên quốc gia '!E:F,2,0)</f>
        <v>175</v>
      </c>
    </row>
    <row r="3683" spans="1:12" ht="40" customHeight="1" x14ac:dyDescent="0.35">
      <c r="B3683" s="27" t="s">
        <v>4471</v>
      </c>
      <c r="C3683" s="27">
        <v>4852</v>
      </c>
      <c r="D3683" s="28" t="s">
        <v>1322</v>
      </c>
      <c r="E3683" s="31" t="s">
        <v>8601</v>
      </c>
      <c r="F3683" s="29" t="s">
        <v>6322</v>
      </c>
      <c r="G3683" s="29" t="s">
        <v>5917</v>
      </c>
      <c r="H3683" s="27"/>
      <c r="I3683" s="30"/>
      <c r="J3683" s="54" t="s">
        <v>4179</v>
      </c>
      <c r="K3683" s="5">
        <v>175</v>
      </c>
      <c r="L3683" s="47">
        <f>VLOOKUP(E3683,'Thống nhất tên quốc gia '!E:F,2,0)</f>
        <v>175</v>
      </c>
    </row>
    <row r="3684" spans="1:12" ht="40" customHeight="1" x14ac:dyDescent="0.35">
      <c r="A3684" s="15"/>
      <c r="B3684" s="27" t="s">
        <v>4476</v>
      </c>
      <c r="C3684" s="27">
        <v>4857</v>
      </c>
      <c r="D3684" s="28" t="s">
        <v>1323</v>
      </c>
      <c r="E3684" s="29" t="s">
        <v>5285</v>
      </c>
      <c r="F3684" s="29" t="s">
        <v>6322</v>
      </c>
      <c r="G3684" s="29" t="s">
        <v>5917</v>
      </c>
      <c r="H3684" s="27"/>
      <c r="I3684" s="30"/>
      <c r="J3684" s="54" t="s">
        <v>4184</v>
      </c>
      <c r="K3684" s="5">
        <v>155</v>
      </c>
      <c r="L3684" s="47">
        <f>VLOOKUP(E3684,'Thống nhất tên quốc gia '!E:F,2,0)</f>
        <v>155</v>
      </c>
    </row>
    <row r="3685" spans="1:12" ht="40" customHeight="1" x14ac:dyDescent="0.35">
      <c r="B3685" s="27" t="s">
        <v>4472</v>
      </c>
      <c r="C3685" s="27">
        <v>4853</v>
      </c>
      <c r="D3685" s="4" t="s">
        <v>6300</v>
      </c>
      <c r="E3685" s="31" t="s">
        <v>8601</v>
      </c>
      <c r="F3685" s="29" t="s">
        <v>8621</v>
      </c>
      <c r="G3685" s="4" t="s">
        <v>5917</v>
      </c>
      <c r="H3685" s="32"/>
      <c r="I3685" s="30"/>
      <c r="J3685" s="54" t="s">
        <v>10878</v>
      </c>
      <c r="K3685" s="5">
        <v>175</v>
      </c>
      <c r="L3685" s="47">
        <f>VLOOKUP(E3685,'Thống nhất tên quốc gia '!E:F,2,0)</f>
        <v>175</v>
      </c>
    </row>
    <row r="3686" spans="1:12" ht="40" customHeight="1" x14ac:dyDescent="0.35">
      <c r="B3686" s="27" t="s">
        <v>4473</v>
      </c>
      <c r="C3686" s="27">
        <v>4854</v>
      </c>
      <c r="D3686" s="28" t="s">
        <v>7873</v>
      </c>
      <c r="E3686" s="31" t="s">
        <v>8619</v>
      </c>
      <c r="F3686" s="29" t="s">
        <v>5301</v>
      </c>
      <c r="G3686" s="29" t="s">
        <v>6449</v>
      </c>
      <c r="H3686" s="27"/>
      <c r="I3686" s="30"/>
      <c r="J3686" s="54" t="s">
        <v>4190</v>
      </c>
      <c r="K3686" s="5">
        <v>296</v>
      </c>
      <c r="L3686" s="47">
        <f>VLOOKUP(E3686,'Thống nhất tên quốc gia '!E:F,2,0)</f>
        <v>296</v>
      </c>
    </row>
    <row r="3687" spans="1:12" ht="40" customHeight="1" x14ac:dyDescent="0.35">
      <c r="B3687" s="27" t="s">
        <v>4475</v>
      </c>
      <c r="C3687" s="27">
        <v>4856</v>
      </c>
      <c r="D3687" s="28" t="s">
        <v>1517</v>
      </c>
      <c r="E3687" s="31" t="s">
        <v>8587</v>
      </c>
      <c r="F3687" s="29" t="s">
        <v>6322</v>
      </c>
      <c r="G3687" s="29" t="s">
        <v>6449</v>
      </c>
      <c r="H3687" s="27"/>
      <c r="I3687" s="30"/>
      <c r="J3687" s="54" t="s">
        <v>4192</v>
      </c>
      <c r="K3687" s="5">
        <v>115</v>
      </c>
      <c r="L3687" s="47">
        <f>VLOOKUP(E3687,'Thống nhất tên quốc gia '!E:F,2,0)</f>
        <v>115</v>
      </c>
    </row>
    <row r="3688" spans="1:12" ht="40" customHeight="1" x14ac:dyDescent="0.35">
      <c r="B3688" s="27" t="s">
        <v>4477</v>
      </c>
      <c r="C3688" s="27">
        <v>4859</v>
      </c>
      <c r="D3688" s="28" t="s">
        <v>7874</v>
      </c>
      <c r="E3688" s="29" t="s">
        <v>5287</v>
      </c>
      <c r="F3688" s="29" t="s">
        <v>5301</v>
      </c>
      <c r="G3688" s="29" t="s">
        <v>6449</v>
      </c>
      <c r="H3688" s="27"/>
      <c r="I3688" s="30"/>
      <c r="J3688" s="54" t="s">
        <v>4196</v>
      </c>
      <c r="K3688" s="5">
        <v>274</v>
      </c>
      <c r="L3688" s="47">
        <f>VLOOKUP(E3688,'Thống nhất tên quốc gia '!E:F,2,0)</f>
        <v>274</v>
      </c>
    </row>
    <row r="3689" spans="1:12" ht="40" customHeight="1" x14ac:dyDescent="0.35">
      <c r="B3689" s="27" t="s">
        <v>4478</v>
      </c>
      <c r="C3689" s="27">
        <v>4861</v>
      </c>
      <c r="D3689" s="4" t="s">
        <v>5478</v>
      </c>
      <c r="E3689" s="29" t="s">
        <v>5287</v>
      </c>
      <c r="F3689" s="29" t="s">
        <v>8621</v>
      </c>
      <c r="G3689" s="33"/>
      <c r="H3689" s="32"/>
      <c r="I3689" s="30"/>
      <c r="J3689" s="54" t="s">
        <v>4204</v>
      </c>
      <c r="K3689" s="5">
        <v>274</v>
      </c>
      <c r="L3689" s="47">
        <f>VLOOKUP(E3689,'Thống nhất tên quốc gia '!E:F,2,0)</f>
        <v>274</v>
      </c>
    </row>
    <row r="3690" spans="1:12" ht="40" customHeight="1" x14ac:dyDescent="0.35">
      <c r="B3690" s="27" t="s">
        <v>4479</v>
      </c>
      <c r="C3690" s="27">
        <v>4862</v>
      </c>
      <c r="D3690" s="28" t="s">
        <v>1441</v>
      </c>
      <c r="E3690" s="29" t="s">
        <v>5286</v>
      </c>
      <c r="F3690" s="29" t="s">
        <v>5301</v>
      </c>
      <c r="G3690" s="29" t="s">
        <v>7428</v>
      </c>
      <c r="H3690" s="27"/>
      <c r="I3690" s="27" t="s">
        <v>1746</v>
      </c>
      <c r="J3690" s="54" t="s">
        <v>4209</v>
      </c>
      <c r="K3690" s="5">
        <v>173</v>
      </c>
      <c r="L3690" s="47">
        <f>VLOOKUP(E3690,'Thống nhất tên quốc gia '!E:F,2,0)</f>
        <v>173</v>
      </c>
    </row>
    <row r="3691" spans="1:12" ht="40" customHeight="1" x14ac:dyDescent="0.35">
      <c r="B3691" s="27" t="s">
        <v>4480</v>
      </c>
      <c r="C3691" s="27">
        <v>4867</v>
      </c>
      <c r="D3691" s="28" t="s">
        <v>7875</v>
      </c>
      <c r="E3691" s="31" t="s">
        <v>5296</v>
      </c>
      <c r="F3691" s="29" t="s">
        <v>5301</v>
      </c>
      <c r="G3691" s="29" t="s">
        <v>6449</v>
      </c>
      <c r="H3691" s="27"/>
      <c r="I3691" s="30"/>
      <c r="J3691" s="54" t="s">
        <v>4213</v>
      </c>
      <c r="K3691" s="5">
        <v>279</v>
      </c>
      <c r="L3691" s="47">
        <f>VLOOKUP(E3691,'Thống nhất tên quốc gia '!E:F,2,0)</f>
        <v>279</v>
      </c>
    </row>
    <row r="3692" spans="1:12" ht="40" customHeight="1" x14ac:dyDescent="0.35">
      <c r="B3692" s="27" t="s">
        <v>4482</v>
      </c>
      <c r="C3692" s="27">
        <v>4870</v>
      </c>
      <c r="D3692" s="28" t="s">
        <v>7876</v>
      </c>
      <c r="E3692" s="31" t="s">
        <v>8587</v>
      </c>
      <c r="F3692" s="29" t="s">
        <v>5301</v>
      </c>
      <c r="G3692" s="29" t="s">
        <v>6449</v>
      </c>
      <c r="H3692" s="27"/>
      <c r="I3692" s="30"/>
      <c r="J3692" s="54" t="s">
        <v>10879</v>
      </c>
      <c r="K3692" s="5">
        <v>115</v>
      </c>
      <c r="L3692" s="47">
        <f>VLOOKUP(E3692,'Thống nhất tên quốc gia '!E:F,2,0)</f>
        <v>115</v>
      </c>
    </row>
    <row r="3693" spans="1:12" ht="40" customHeight="1" x14ac:dyDescent="0.35">
      <c r="B3693" s="27" t="s">
        <v>4483</v>
      </c>
      <c r="C3693" s="27">
        <v>4871</v>
      </c>
      <c r="D3693" s="4" t="s">
        <v>8784</v>
      </c>
      <c r="E3693" s="31" t="s">
        <v>8601</v>
      </c>
      <c r="F3693" s="29" t="s">
        <v>8621</v>
      </c>
      <c r="G3693" s="4" t="s">
        <v>7428</v>
      </c>
      <c r="H3693" s="32"/>
      <c r="I3693" s="30"/>
      <c r="J3693" s="54" t="s">
        <v>10880</v>
      </c>
      <c r="K3693" s="5">
        <v>175</v>
      </c>
      <c r="L3693" s="47">
        <f>VLOOKUP(E3693,'Thống nhất tên quốc gia '!E:F,2,0)</f>
        <v>175</v>
      </c>
    </row>
    <row r="3694" spans="1:12" ht="40" customHeight="1" x14ac:dyDescent="0.35">
      <c r="B3694" s="27" t="s">
        <v>4484</v>
      </c>
      <c r="C3694" s="27">
        <v>4872</v>
      </c>
      <c r="D3694" s="28" t="s">
        <v>7443</v>
      </c>
      <c r="E3694" s="31" t="s">
        <v>5437</v>
      </c>
      <c r="F3694" s="29" t="s">
        <v>5301</v>
      </c>
      <c r="G3694" s="29" t="s">
        <v>7428</v>
      </c>
      <c r="H3694" s="27"/>
      <c r="I3694" s="34"/>
      <c r="J3694" s="54" t="s">
        <v>10881</v>
      </c>
      <c r="K3694" s="5">
        <v>213</v>
      </c>
      <c r="L3694" s="47">
        <f>VLOOKUP(E3694,'Thống nhất tên quốc gia '!E:F,2,0)</f>
        <v>213</v>
      </c>
    </row>
    <row r="3695" spans="1:12" ht="40" customHeight="1" x14ac:dyDescent="0.35">
      <c r="B3695" s="30"/>
      <c r="D3695" s="28" t="s">
        <v>1324</v>
      </c>
      <c r="E3695" s="31" t="s">
        <v>8584</v>
      </c>
      <c r="F3695" s="29" t="s">
        <v>6322</v>
      </c>
      <c r="G3695" s="29"/>
      <c r="H3695" s="27"/>
      <c r="I3695" s="30"/>
      <c r="J3695" s="54" t="s">
        <v>10882</v>
      </c>
      <c r="K3695" s="5">
        <v>107</v>
      </c>
      <c r="L3695" s="47">
        <f>VLOOKUP(E3695,'Thống nhất tên quốc gia '!E:F,2,0)</f>
        <v>107</v>
      </c>
    </row>
    <row r="3696" spans="1:12" ht="40" customHeight="1" x14ac:dyDescent="0.35">
      <c r="B3696" s="27" t="s">
        <v>4485</v>
      </c>
      <c r="C3696" s="27">
        <v>4879</v>
      </c>
      <c r="D3696" s="28" t="s">
        <v>6752</v>
      </c>
      <c r="E3696" s="29" t="s">
        <v>5365</v>
      </c>
      <c r="F3696" s="29" t="s">
        <v>5301</v>
      </c>
      <c r="G3696" s="29" t="s">
        <v>6450</v>
      </c>
      <c r="H3696" s="27"/>
      <c r="I3696" s="30"/>
      <c r="J3696" s="54" t="s">
        <v>4217</v>
      </c>
      <c r="K3696" s="5">
        <v>205</v>
      </c>
      <c r="L3696" s="47">
        <f>VLOOKUP(E3696,'Thống nhất tên quốc gia '!E:F,2,0)</f>
        <v>205</v>
      </c>
    </row>
    <row r="3697" spans="2:12" ht="40" customHeight="1" x14ac:dyDescent="0.35">
      <c r="B3697" s="27" t="s">
        <v>4486</v>
      </c>
      <c r="C3697" s="27">
        <v>4882</v>
      </c>
      <c r="D3697" s="28" t="s">
        <v>1610</v>
      </c>
      <c r="E3697" s="29" t="s">
        <v>5285</v>
      </c>
      <c r="F3697" s="29" t="s">
        <v>6322</v>
      </c>
      <c r="G3697" s="29" t="s">
        <v>6449</v>
      </c>
      <c r="H3697" s="27"/>
      <c r="I3697" s="34"/>
      <c r="J3697" s="54" t="s">
        <v>4223</v>
      </c>
      <c r="K3697" s="5">
        <v>155</v>
      </c>
      <c r="L3697" s="47">
        <f>VLOOKUP(E3697,'Thống nhất tên quốc gia '!E:F,2,0)</f>
        <v>155</v>
      </c>
    </row>
    <row r="3698" spans="2:12" ht="40" customHeight="1" x14ac:dyDescent="0.35">
      <c r="B3698" s="30"/>
      <c r="D3698" s="28" t="s">
        <v>274</v>
      </c>
      <c r="E3698" s="29" t="s">
        <v>5285</v>
      </c>
      <c r="F3698" s="29" t="s">
        <v>6322</v>
      </c>
      <c r="G3698" s="29" t="s">
        <v>7428</v>
      </c>
      <c r="H3698" s="27"/>
      <c r="I3698" s="30"/>
      <c r="J3698" s="54" t="s">
        <v>4225</v>
      </c>
      <c r="K3698" s="5">
        <v>155</v>
      </c>
      <c r="L3698" s="47">
        <f>VLOOKUP(E3698,'Thống nhất tên quốc gia '!E:F,2,0)</f>
        <v>155</v>
      </c>
    </row>
    <row r="3699" spans="2:12" ht="40" customHeight="1" x14ac:dyDescent="0.35">
      <c r="B3699" s="27" t="s">
        <v>1748</v>
      </c>
      <c r="C3699" s="27">
        <v>82</v>
      </c>
      <c r="D3699" s="28" t="s">
        <v>266</v>
      </c>
      <c r="E3699" s="29" t="s">
        <v>5285</v>
      </c>
      <c r="F3699" s="29" t="s">
        <v>6322</v>
      </c>
      <c r="G3699" s="29" t="s">
        <v>7428</v>
      </c>
      <c r="H3699" s="27"/>
      <c r="I3699" s="30"/>
      <c r="J3699" s="54" t="s">
        <v>4227</v>
      </c>
      <c r="K3699" s="5">
        <v>155</v>
      </c>
      <c r="L3699" s="47">
        <f>VLOOKUP(E3699,'Thống nhất tên quốc gia '!E:F,2,0)</f>
        <v>155</v>
      </c>
    </row>
    <row r="3700" spans="2:12" ht="40" customHeight="1" x14ac:dyDescent="0.35">
      <c r="B3700" s="27" t="s">
        <v>4487</v>
      </c>
      <c r="C3700" s="27">
        <v>4886</v>
      </c>
      <c r="D3700" s="28" t="s">
        <v>7444</v>
      </c>
      <c r="E3700" s="29" t="s">
        <v>5285</v>
      </c>
      <c r="F3700" s="29" t="s">
        <v>5301</v>
      </c>
      <c r="G3700" s="29" t="s">
        <v>7428</v>
      </c>
      <c r="H3700" s="27"/>
      <c r="I3700" s="34"/>
      <c r="J3700" s="54" t="s">
        <v>4235</v>
      </c>
      <c r="K3700" s="5">
        <v>155</v>
      </c>
      <c r="L3700" s="47">
        <f>VLOOKUP(E3700,'Thống nhất tên quốc gia '!E:F,2,0)</f>
        <v>155</v>
      </c>
    </row>
    <row r="3701" spans="2:12" ht="40" customHeight="1" x14ac:dyDescent="0.35">
      <c r="B3701" s="27" t="s">
        <v>4488</v>
      </c>
      <c r="C3701" s="27">
        <v>4887</v>
      </c>
      <c r="D3701" s="28" t="s">
        <v>1455</v>
      </c>
      <c r="E3701" s="29" t="s">
        <v>5285</v>
      </c>
      <c r="F3701" s="29" t="s">
        <v>6322</v>
      </c>
      <c r="G3701" s="29" t="s">
        <v>5948</v>
      </c>
      <c r="H3701" s="27"/>
      <c r="I3701" s="30"/>
      <c r="J3701" s="54" t="s">
        <v>4239</v>
      </c>
      <c r="K3701" s="5">
        <v>155</v>
      </c>
      <c r="L3701" s="47">
        <f>VLOOKUP(E3701,'Thống nhất tên quốc gia '!E:F,2,0)</f>
        <v>155</v>
      </c>
    </row>
    <row r="3702" spans="2:12" ht="40" customHeight="1" x14ac:dyDescent="0.35">
      <c r="B3702" s="27" t="s">
        <v>4490</v>
      </c>
      <c r="C3702" s="27">
        <v>4889</v>
      </c>
      <c r="D3702" s="28" t="s">
        <v>7878</v>
      </c>
      <c r="E3702" s="31" t="s">
        <v>8584</v>
      </c>
      <c r="F3702" s="29" t="s">
        <v>5301</v>
      </c>
      <c r="G3702" s="29" t="s">
        <v>6449</v>
      </c>
      <c r="H3702" s="27"/>
      <c r="I3702" s="27" t="s">
        <v>4462</v>
      </c>
      <c r="J3702" s="54" t="s">
        <v>4242</v>
      </c>
      <c r="K3702" s="5">
        <v>107</v>
      </c>
      <c r="L3702" s="47">
        <f>VLOOKUP(E3702,'Thống nhất tên quốc gia '!E:F,2,0)</f>
        <v>107</v>
      </c>
    </row>
    <row r="3703" spans="2:12" ht="40" customHeight="1" x14ac:dyDescent="0.35">
      <c r="B3703" s="30"/>
      <c r="D3703" s="28" t="s">
        <v>1615</v>
      </c>
      <c r="E3703" s="31" t="s">
        <v>5324</v>
      </c>
      <c r="F3703" s="29" t="s">
        <v>6322</v>
      </c>
      <c r="G3703" s="29"/>
      <c r="H3703" s="27"/>
      <c r="I3703" s="30"/>
      <c r="J3703" s="54" t="s">
        <v>4245</v>
      </c>
      <c r="K3703" s="5">
        <v>292</v>
      </c>
      <c r="L3703" s="47">
        <f>VLOOKUP(E3703,'Thống nhất tên quốc gia '!E:F,2,0)</f>
        <v>292</v>
      </c>
    </row>
    <row r="3704" spans="2:12" ht="40" customHeight="1" x14ac:dyDescent="0.35">
      <c r="B3704" s="27" t="s">
        <v>4489</v>
      </c>
      <c r="C3704" s="27">
        <v>4888</v>
      </c>
      <c r="D3704" s="28" t="s">
        <v>7879</v>
      </c>
      <c r="E3704" s="31" t="s">
        <v>5305</v>
      </c>
      <c r="F3704" s="29" t="s">
        <v>5301</v>
      </c>
      <c r="G3704" s="29" t="s">
        <v>6449</v>
      </c>
      <c r="H3704" s="27"/>
      <c r="I3704" s="30"/>
      <c r="J3704" s="54" t="s">
        <v>10883</v>
      </c>
      <c r="K3704" s="5">
        <v>272</v>
      </c>
      <c r="L3704" s="47">
        <f>VLOOKUP(E3704,'Thống nhất tên quốc gia '!E:F,2,0)</f>
        <v>272</v>
      </c>
    </row>
    <row r="3705" spans="2:12" ht="40" customHeight="1" x14ac:dyDescent="0.35">
      <c r="B3705" s="27" t="s">
        <v>4491</v>
      </c>
      <c r="C3705" s="27">
        <v>4894</v>
      </c>
      <c r="D3705" s="28" t="s">
        <v>539</v>
      </c>
      <c r="E3705" s="29" t="s">
        <v>5285</v>
      </c>
      <c r="F3705" s="29" t="s">
        <v>6322</v>
      </c>
      <c r="G3705" s="29" t="s">
        <v>6449</v>
      </c>
      <c r="H3705" s="27"/>
      <c r="I3705" s="27" t="s">
        <v>4466</v>
      </c>
      <c r="J3705" s="54" t="s">
        <v>4255</v>
      </c>
      <c r="K3705" s="5">
        <v>155</v>
      </c>
      <c r="L3705" s="47">
        <f>VLOOKUP(E3705,'Thống nhất tên quốc gia '!E:F,2,0)</f>
        <v>155</v>
      </c>
    </row>
    <row r="3706" spans="2:12" ht="40" customHeight="1" x14ac:dyDescent="0.35">
      <c r="B3706" s="30"/>
      <c r="D3706" s="28" t="s">
        <v>7880</v>
      </c>
      <c r="E3706" s="31" t="s">
        <v>5314</v>
      </c>
      <c r="F3706" s="29" t="s">
        <v>5301</v>
      </c>
      <c r="G3706" s="29" t="s">
        <v>6449</v>
      </c>
      <c r="H3706" s="27"/>
      <c r="I3706" s="30"/>
      <c r="J3706" s="54" t="s">
        <v>10884</v>
      </c>
      <c r="K3706" s="5">
        <v>174</v>
      </c>
      <c r="L3706" s="47">
        <f>VLOOKUP(E3706,'Thống nhất tên quốc gia '!E:F,2,0)</f>
        <v>174</v>
      </c>
    </row>
    <row r="3707" spans="2:12" ht="40" customHeight="1" x14ac:dyDescent="0.35">
      <c r="B3707" s="27" t="s">
        <v>4494</v>
      </c>
      <c r="C3707" s="27">
        <v>4897</v>
      </c>
      <c r="D3707" s="28" t="s">
        <v>1325</v>
      </c>
      <c r="E3707" s="31" t="s">
        <v>5314</v>
      </c>
      <c r="F3707" s="29" t="s">
        <v>6322</v>
      </c>
      <c r="G3707" s="29" t="s">
        <v>6449</v>
      </c>
      <c r="H3707" s="27"/>
      <c r="I3707" s="27" t="s">
        <v>4468</v>
      </c>
      <c r="J3707" s="54" t="s">
        <v>4284</v>
      </c>
      <c r="K3707" s="5">
        <v>174</v>
      </c>
      <c r="L3707" s="47">
        <f>VLOOKUP(E3707,'Thống nhất tên quốc gia '!E:F,2,0)</f>
        <v>174</v>
      </c>
    </row>
    <row r="3708" spans="2:12" ht="40" customHeight="1" x14ac:dyDescent="0.35">
      <c r="B3708" s="27" t="s">
        <v>4492</v>
      </c>
      <c r="C3708" s="27">
        <v>4895</v>
      </c>
      <c r="D3708" s="28" t="s">
        <v>1589</v>
      </c>
      <c r="E3708" s="29" t="s">
        <v>5287</v>
      </c>
      <c r="F3708" s="29" t="s">
        <v>6322</v>
      </c>
      <c r="G3708" s="29" t="s">
        <v>6449</v>
      </c>
      <c r="H3708" s="27"/>
      <c r="I3708" s="30"/>
      <c r="J3708" s="54" t="s">
        <v>4288</v>
      </c>
      <c r="K3708" s="5">
        <v>274</v>
      </c>
      <c r="L3708" s="47">
        <f>VLOOKUP(E3708,'Thống nhất tên quốc gia '!E:F,2,0)</f>
        <v>274</v>
      </c>
    </row>
    <row r="3709" spans="2:12" ht="40" customHeight="1" x14ac:dyDescent="0.35">
      <c r="B3709" s="27" t="s">
        <v>4496</v>
      </c>
      <c r="C3709" s="27">
        <v>4900</v>
      </c>
      <c r="D3709" s="28" t="s">
        <v>110</v>
      </c>
      <c r="E3709" s="29" t="s">
        <v>5285</v>
      </c>
      <c r="F3709" s="29" t="s">
        <v>6322</v>
      </c>
      <c r="G3709" s="29" t="s">
        <v>6449</v>
      </c>
      <c r="H3709" s="27"/>
      <c r="I3709" s="30"/>
      <c r="J3709" s="54" t="s">
        <v>10885</v>
      </c>
      <c r="K3709" s="5">
        <v>155</v>
      </c>
      <c r="L3709" s="47">
        <f>VLOOKUP(E3709,'Thống nhất tên quốc gia '!E:F,2,0)</f>
        <v>155</v>
      </c>
    </row>
    <row r="3710" spans="2:12" ht="40" customHeight="1" x14ac:dyDescent="0.35">
      <c r="B3710" s="27" t="s">
        <v>4497</v>
      </c>
      <c r="C3710" s="27">
        <v>4901</v>
      </c>
      <c r="D3710" s="28" t="s">
        <v>7445</v>
      </c>
      <c r="E3710" s="29" t="s">
        <v>5285</v>
      </c>
      <c r="F3710" s="29" t="s">
        <v>5301</v>
      </c>
      <c r="G3710" s="29" t="s">
        <v>7428</v>
      </c>
      <c r="H3710" s="27"/>
      <c r="I3710" s="34"/>
      <c r="J3710" s="54" t="s">
        <v>4290</v>
      </c>
      <c r="K3710" s="5">
        <v>155</v>
      </c>
      <c r="L3710" s="47">
        <f>VLOOKUP(E3710,'Thống nhất tên quốc gia '!E:F,2,0)</f>
        <v>155</v>
      </c>
    </row>
    <row r="3711" spans="2:12" ht="40" customHeight="1" x14ac:dyDescent="0.35">
      <c r="B3711" s="27" t="s">
        <v>1749</v>
      </c>
      <c r="C3711" s="27">
        <v>83</v>
      </c>
      <c r="D3711" s="28" t="s">
        <v>6123</v>
      </c>
      <c r="E3711" s="29" t="s">
        <v>5505</v>
      </c>
      <c r="F3711" s="29" t="s">
        <v>5301</v>
      </c>
      <c r="G3711" s="29" t="s">
        <v>6124</v>
      </c>
      <c r="H3711" s="27"/>
      <c r="I3711" s="30"/>
      <c r="J3711" s="54" t="s">
        <v>4294</v>
      </c>
      <c r="K3711" s="5">
        <v>125</v>
      </c>
      <c r="L3711" s="47">
        <f>VLOOKUP(E3711,'Thống nhất tên quốc gia '!E:F,2,0)</f>
        <v>125</v>
      </c>
    </row>
    <row r="3712" spans="2:12" ht="40" customHeight="1" x14ac:dyDescent="0.35">
      <c r="B3712" s="27" t="s">
        <v>4499</v>
      </c>
      <c r="C3712" s="27">
        <v>4903</v>
      </c>
      <c r="D3712" s="28" t="s">
        <v>71</v>
      </c>
      <c r="E3712" s="31" t="s">
        <v>5324</v>
      </c>
      <c r="F3712" s="29" t="s">
        <v>5301</v>
      </c>
      <c r="G3712" s="29" t="s">
        <v>6449</v>
      </c>
      <c r="H3712" s="27"/>
      <c r="I3712" s="27" t="s">
        <v>4474</v>
      </c>
      <c r="J3712" s="54" t="s">
        <v>4297</v>
      </c>
      <c r="K3712" s="5">
        <v>292</v>
      </c>
      <c r="L3712" s="47">
        <f>VLOOKUP(E3712,'Thống nhất tên quốc gia '!E:F,2,0)</f>
        <v>292</v>
      </c>
    </row>
    <row r="3713" spans="1:12" ht="40" customHeight="1" x14ac:dyDescent="0.35">
      <c r="B3713" s="27" t="s">
        <v>4500</v>
      </c>
      <c r="C3713" s="27">
        <v>4906</v>
      </c>
      <c r="D3713" s="28" t="s">
        <v>7881</v>
      </c>
      <c r="E3713" s="29" t="s">
        <v>5285</v>
      </c>
      <c r="F3713" s="29" t="s">
        <v>5301</v>
      </c>
      <c r="G3713" s="29" t="s">
        <v>6449</v>
      </c>
      <c r="H3713" s="27"/>
      <c r="I3713" s="27" t="s">
        <v>4655</v>
      </c>
      <c r="J3713" s="54" t="s">
        <v>4303</v>
      </c>
      <c r="K3713" s="5">
        <v>155</v>
      </c>
      <c r="L3713" s="47">
        <f>VLOOKUP(E3713,'Thống nhất tên quốc gia '!E:F,2,0)</f>
        <v>155</v>
      </c>
    </row>
    <row r="3714" spans="1:12" ht="40" customHeight="1" x14ac:dyDescent="0.35">
      <c r="B3714" s="27" t="s">
        <v>4501</v>
      </c>
      <c r="C3714" s="27">
        <v>4907</v>
      </c>
      <c r="D3714" s="28" t="s">
        <v>7882</v>
      </c>
      <c r="E3714" s="31" t="s">
        <v>5324</v>
      </c>
      <c r="F3714" s="29" t="s">
        <v>5301</v>
      </c>
      <c r="G3714" s="29" t="s">
        <v>6449</v>
      </c>
      <c r="H3714" s="27"/>
      <c r="I3714" s="30"/>
      <c r="J3714" s="54" t="s">
        <v>4309</v>
      </c>
      <c r="K3714" s="5">
        <v>292</v>
      </c>
      <c r="L3714" s="47">
        <f>VLOOKUP(E3714,'Thống nhất tên quốc gia '!E:F,2,0)</f>
        <v>292</v>
      </c>
    </row>
    <row r="3715" spans="1:12" ht="40" customHeight="1" x14ac:dyDescent="0.35">
      <c r="B3715" s="30"/>
      <c r="D3715" s="28" t="s">
        <v>7883</v>
      </c>
      <c r="E3715" s="31" t="s">
        <v>5314</v>
      </c>
      <c r="F3715" s="29" t="s">
        <v>5301</v>
      </c>
      <c r="G3715" s="29" t="s">
        <v>6449</v>
      </c>
      <c r="H3715" s="27"/>
      <c r="I3715" s="30"/>
      <c r="J3715" s="54" t="s">
        <v>10886</v>
      </c>
      <c r="K3715" s="5">
        <v>174</v>
      </c>
      <c r="L3715" s="47">
        <f>VLOOKUP(E3715,'Thống nhất tên quốc gia '!E:F,2,0)</f>
        <v>174</v>
      </c>
    </row>
    <row r="3716" spans="1:12" ht="40" customHeight="1" x14ac:dyDescent="0.35">
      <c r="B3716" s="27" t="s">
        <v>4502</v>
      </c>
      <c r="C3716" s="27">
        <v>4909</v>
      </c>
      <c r="D3716" s="28" t="s">
        <v>344</v>
      </c>
      <c r="E3716" s="31" t="s">
        <v>5305</v>
      </c>
      <c r="F3716" s="29" t="s">
        <v>6322</v>
      </c>
      <c r="G3716" s="29" t="s">
        <v>6449</v>
      </c>
      <c r="H3716" s="27"/>
      <c r="I3716" s="30"/>
      <c r="J3716" s="54" t="s">
        <v>10887</v>
      </c>
      <c r="K3716" s="5">
        <v>272</v>
      </c>
      <c r="L3716" s="47">
        <f>VLOOKUP(E3716,'Thống nhất tên quốc gia '!E:F,2,0)</f>
        <v>272</v>
      </c>
    </row>
    <row r="3717" spans="1:12" ht="40" customHeight="1" x14ac:dyDescent="0.35">
      <c r="B3717" s="27" t="s">
        <v>4503</v>
      </c>
      <c r="C3717" s="27">
        <v>4913</v>
      </c>
      <c r="D3717" s="28" t="s">
        <v>540</v>
      </c>
      <c r="E3717" s="31" t="s">
        <v>8587</v>
      </c>
      <c r="F3717" s="29" t="s">
        <v>6322</v>
      </c>
      <c r="G3717" s="29" t="s">
        <v>6449</v>
      </c>
      <c r="H3717" s="27"/>
      <c r="I3717" s="27" t="s">
        <v>4481</v>
      </c>
      <c r="J3717" s="54" t="s">
        <v>4312</v>
      </c>
      <c r="K3717" s="5">
        <v>115</v>
      </c>
      <c r="L3717" s="47">
        <f>VLOOKUP(E3717,'Thống nhất tên quốc gia '!E:F,2,0)</f>
        <v>115</v>
      </c>
    </row>
    <row r="3718" spans="1:12" ht="40" customHeight="1" x14ac:dyDescent="0.35">
      <c r="B3718" s="27" t="s">
        <v>4504</v>
      </c>
      <c r="C3718" s="27">
        <v>4915</v>
      </c>
      <c r="D3718" s="28" t="s">
        <v>923</v>
      </c>
      <c r="E3718" s="31" t="s">
        <v>5324</v>
      </c>
      <c r="F3718" s="29" t="s">
        <v>6322</v>
      </c>
      <c r="G3718" s="29" t="s">
        <v>6449</v>
      </c>
      <c r="H3718" s="27"/>
      <c r="I3718" s="30"/>
      <c r="J3718" s="54" t="s">
        <v>4317</v>
      </c>
      <c r="K3718" s="5">
        <v>292</v>
      </c>
      <c r="L3718" s="47">
        <f>VLOOKUP(E3718,'Thống nhất tên quốc gia '!E:F,2,0)</f>
        <v>292</v>
      </c>
    </row>
    <row r="3719" spans="1:12" ht="40" customHeight="1" x14ac:dyDescent="0.35">
      <c r="B3719" s="30"/>
      <c r="D3719" s="28" t="s">
        <v>7884</v>
      </c>
      <c r="E3719" s="29" t="s">
        <v>5343</v>
      </c>
      <c r="F3719" s="29" t="s">
        <v>5301</v>
      </c>
      <c r="G3719" s="29" t="s">
        <v>6449</v>
      </c>
      <c r="H3719" s="27"/>
      <c r="I3719" s="30"/>
      <c r="J3719" s="54" t="s">
        <v>4318</v>
      </c>
      <c r="K3719" s="5">
        <v>232</v>
      </c>
      <c r="L3719" s="47">
        <f>VLOOKUP(E3719,'Thống nhất tên quốc gia '!E:F,2,0)</f>
        <v>232</v>
      </c>
    </row>
    <row r="3720" spans="1:12" ht="40" customHeight="1" x14ac:dyDescent="0.35">
      <c r="B3720" s="30"/>
      <c r="D3720" s="28" t="s">
        <v>1326</v>
      </c>
      <c r="E3720" s="31" t="s">
        <v>8601</v>
      </c>
      <c r="F3720" s="29" t="s">
        <v>6322</v>
      </c>
      <c r="G3720" s="29" t="s">
        <v>5954</v>
      </c>
      <c r="H3720" s="27"/>
      <c r="I3720" s="30"/>
      <c r="J3720" s="54" t="s">
        <v>4322</v>
      </c>
      <c r="K3720" s="5">
        <v>175</v>
      </c>
      <c r="L3720" s="47">
        <f>VLOOKUP(E3720,'Thống nhất tên quốc gia '!E:F,2,0)</f>
        <v>175</v>
      </c>
    </row>
    <row r="3721" spans="1:12" ht="40" customHeight="1" x14ac:dyDescent="0.35">
      <c r="B3721" s="27" t="s">
        <v>4506</v>
      </c>
      <c r="C3721" s="27">
        <v>4921</v>
      </c>
      <c r="D3721" s="4" t="s">
        <v>5351</v>
      </c>
      <c r="E3721" s="31" t="s">
        <v>5314</v>
      </c>
      <c r="F3721" s="29" t="s">
        <v>8621</v>
      </c>
      <c r="G3721" s="33"/>
      <c r="H3721" s="32"/>
      <c r="I3721" s="30"/>
      <c r="J3721" s="54" t="s">
        <v>10888</v>
      </c>
      <c r="K3721" s="5">
        <v>174</v>
      </c>
      <c r="L3721" s="47">
        <f>VLOOKUP(E3721,'Thống nhất tên quốc gia '!E:F,2,0)</f>
        <v>174</v>
      </c>
    </row>
    <row r="3722" spans="1:12" ht="40" customHeight="1" x14ac:dyDescent="0.35">
      <c r="B3722" s="27" t="s">
        <v>4508</v>
      </c>
      <c r="C3722" s="27">
        <v>4923</v>
      </c>
      <c r="D3722" s="28" t="s">
        <v>546</v>
      </c>
      <c r="E3722" s="31" t="s">
        <v>5314</v>
      </c>
      <c r="F3722" s="29" t="s">
        <v>5301</v>
      </c>
      <c r="G3722" s="29" t="s">
        <v>6449</v>
      </c>
      <c r="H3722" s="27"/>
      <c r="I3722" s="27" t="s">
        <v>8716</v>
      </c>
      <c r="J3722" s="54" t="s">
        <v>4325</v>
      </c>
      <c r="K3722" s="5">
        <v>174</v>
      </c>
      <c r="L3722" s="47">
        <f>VLOOKUP(E3722,'Thống nhất tên quốc gia '!E:F,2,0)</f>
        <v>174</v>
      </c>
    </row>
    <row r="3723" spans="1:12" ht="40" customHeight="1" x14ac:dyDescent="0.35">
      <c r="B3723" s="30"/>
      <c r="D3723" s="28" t="s">
        <v>7885</v>
      </c>
      <c r="E3723" s="29" t="s">
        <v>5357</v>
      </c>
      <c r="F3723" s="29" t="s">
        <v>5301</v>
      </c>
      <c r="G3723" s="29" t="s">
        <v>6449</v>
      </c>
      <c r="H3723" s="27"/>
      <c r="I3723" s="30"/>
      <c r="J3723" s="54" t="s">
        <v>4328</v>
      </c>
      <c r="K3723" s="5">
        <v>177</v>
      </c>
      <c r="L3723" s="47">
        <f>VLOOKUP(E3723,'Thống nhất tên quốc gia '!E:F,2,0)</f>
        <v>177</v>
      </c>
    </row>
    <row r="3724" spans="1:12" ht="40" customHeight="1" x14ac:dyDescent="0.35">
      <c r="B3724" s="27" t="s">
        <v>4507</v>
      </c>
      <c r="C3724" s="27">
        <v>4922</v>
      </c>
      <c r="D3724" s="4" t="s">
        <v>1611</v>
      </c>
      <c r="E3724" s="31" t="s">
        <v>5296</v>
      </c>
      <c r="F3724" s="29" t="s">
        <v>8621</v>
      </c>
      <c r="G3724" s="33"/>
      <c r="H3724" s="32"/>
      <c r="I3724" s="30"/>
      <c r="J3724" s="54" t="s">
        <v>10889</v>
      </c>
      <c r="K3724" s="5">
        <v>279</v>
      </c>
      <c r="L3724" s="47">
        <f>VLOOKUP(E3724,'Thống nhất tên quốc gia '!E:F,2,0)</f>
        <v>279</v>
      </c>
    </row>
    <row r="3725" spans="1:12" ht="40" customHeight="1" x14ac:dyDescent="0.35">
      <c r="B3725" s="30"/>
      <c r="D3725" s="28" t="s">
        <v>89</v>
      </c>
      <c r="E3725" s="31" t="s">
        <v>5299</v>
      </c>
      <c r="F3725" s="29" t="s">
        <v>6322</v>
      </c>
      <c r="G3725" s="29"/>
      <c r="H3725" s="27"/>
      <c r="I3725" s="30"/>
      <c r="J3725" s="54" t="s">
        <v>10890</v>
      </c>
      <c r="K3725" s="5">
        <v>118</v>
      </c>
      <c r="L3725" s="47">
        <f>VLOOKUP(E3725,'Thống nhất tên quốc gia '!E:F,2,0)</f>
        <v>118</v>
      </c>
    </row>
    <row r="3726" spans="1:12" ht="40" customHeight="1" x14ac:dyDescent="0.35">
      <c r="B3726" s="27" t="s">
        <v>4510</v>
      </c>
      <c r="C3726" s="27">
        <v>4928</v>
      </c>
      <c r="D3726" s="28" t="s">
        <v>1327</v>
      </c>
      <c r="E3726" s="29" t="s">
        <v>5343</v>
      </c>
      <c r="F3726" s="29" t="s">
        <v>6322</v>
      </c>
      <c r="G3726" s="29" t="s">
        <v>6449</v>
      </c>
      <c r="H3726" s="27"/>
      <c r="I3726" s="30"/>
      <c r="J3726" s="54" t="s">
        <v>10891</v>
      </c>
      <c r="K3726" s="5">
        <v>232</v>
      </c>
      <c r="L3726" s="47">
        <f>VLOOKUP(E3726,'Thống nhất tên quốc gia '!E:F,2,0)</f>
        <v>232</v>
      </c>
    </row>
    <row r="3727" spans="1:12" ht="40" customHeight="1" x14ac:dyDescent="0.35">
      <c r="B3727" s="27" t="s">
        <v>4511</v>
      </c>
      <c r="C3727" s="27">
        <v>4930</v>
      </c>
      <c r="D3727" s="28" t="s">
        <v>6125</v>
      </c>
      <c r="E3727" s="31" t="s">
        <v>8587</v>
      </c>
      <c r="F3727" s="29" t="s">
        <v>5301</v>
      </c>
      <c r="G3727" s="29" t="s">
        <v>5917</v>
      </c>
      <c r="H3727" s="27"/>
      <c r="I3727" s="30"/>
      <c r="J3727" s="54" t="s">
        <v>10892</v>
      </c>
      <c r="K3727" s="5">
        <v>115</v>
      </c>
      <c r="L3727" s="47">
        <f>VLOOKUP(E3727,'Thống nhất tên quốc gia '!E:F,2,0)</f>
        <v>115</v>
      </c>
    </row>
    <row r="3728" spans="1:12" ht="40" customHeight="1" x14ac:dyDescent="0.35">
      <c r="A3728" s="15"/>
      <c r="B3728" s="27" t="s">
        <v>4512</v>
      </c>
      <c r="C3728" s="27">
        <v>4935</v>
      </c>
      <c r="D3728" s="28" t="s">
        <v>1328</v>
      </c>
      <c r="E3728" s="31" t="s">
        <v>8601</v>
      </c>
      <c r="F3728" s="29" t="s">
        <v>6322</v>
      </c>
      <c r="G3728" s="29" t="s">
        <v>6127</v>
      </c>
      <c r="H3728" s="27"/>
      <c r="I3728" s="30"/>
      <c r="J3728" s="54" t="s">
        <v>10893</v>
      </c>
      <c r="K3728" s="5">
        <v>175</v>
      </c>
      <c r="L3728" s="47">
        <f>VLOOKUP(E3728,'Thống nhất tên quốc gia '!E:F,2,0)</f>
        <v>175</v>
      </c>
    </row>
    <row r="3729" spans="2:12" ht="40" customHeight="1" x14ac:dyDescent="0.35">
      <c r="B3729" s="27" t="s">
        <v>4513</v>
      </c>
      <c r="C3729" s="27">
        <v>4937</v>
      </c>
      <c r="D3729" s="4" t="s">
        <v>6184</v>
      </c>
      <c r="E3729" s="29" t="s">
        <v>5322</v>
      </c>
      <c r="F3729" s="29" t="s">
        <v>8621</v>
      </c>
      <c r="G3729" s="4" t="s">
        <v>6183</v>
      </c>
      <c r="H3729" s="32"/>
      <c r="I3729" s="30"/>
      <c r="J3729" s="54" t="s">
        <v>4338</v>
      </c>
      <c r="K3729" s="5">
        <v>183</v>
      </c>
      <c r="L3729" s="47">
        <f>VLOOKUP(E3729,'Thống nhất tên quốc gia '!E:F,2,0)</f>
        <v>183</v>
      </c>
    </row>
    <row r="3730" spans="2:12" ht="40" customHeight="1" x14ac:dyDescent="0.35">
      <c r="B3730" s="27" t="s">
        <v>4515</v>
      </c>
      <c r="C3730" s="27">
        <v>4941</v>
      </c>
      <c r="D3730" s="28" t="s">
        <v>6126</v>
      </c>
      <c r="E3730" s="31" t="s">
        <v>5296</v>
      </c>
      <c r="F3730" s="29" t="s">
        <v>5301</v>
      </c>
      <c r="G3730" s="29" t="s">
        <v>5917</v>
      </c>
      <c r="H3730" s="27"/>
      <c r="I3730" s="30"/>
      <c r="J3730" s="54" t="s">
        <v>4340</v>
      </c>
      <c r="K3730" s="5">
        <v>279</v>
      </c>
      <c r="L3730" s="47">
        <f>VLOOKUP(E3730,'Thống nhất tên quốc gia '!E:F,2,0)</f>
        <v>279</v>
      </c>
    </row>
    <row r="3731" spans="2:12" ht="40" customHeight="1" x14ac:dyDescent="0.35">
      <c r="B3731" s="27" t="s">
        <v>4517</v>
      </c>
      <c r="C3731" s="27">
        <v>4943</v>
      </c>
      <c r="D3731" s="28" t="s">
        <v>1329</v>
      </c>
      <c r="E3731" s="31" t="s">
        <v>5296</v>
      </c>
      <c r="F3731" s="29" t="s">
        <v>6322</v>
      </c>
      <c r="G3731" s="29" t="s">
        <v>5917</v>
      </c>
      <c r="H3731" s="27"/>
      <c r="I3731" s="30"/>
      <c r="J3731" s="54" t="s">
        <v>4342</v>
      </c>
      <c r="K3731" s="5">
        <v>279</v>
      </c>
      <c r="L3731" s="47">
        <f>VLOOKUP(E3731,'Thống nhất tên quốc gia '!E:F,2,0)</f>
        <v>279</v>
      </c>
    </row>
    <row r="3732" spans="2:12" ht="40" customHeight="1" x14ac:dyDescent="0.35">
      <c r="B3732" s="27" t="s">
        <v>4518</v>
      </c>
      <c r="C3732" s="27">
        <v>4945</v>
      </c>
      <c r="D3732" s="4" t="s">
        <v>6301</v>
      </c>
      <c r="E3732" s="31" t="s">
        <v>5296</v>
      </c>
      <c r="F3732" s="29" t="s">
        <v>8621</v>
      </c>
      <c r="G3732" s="4" t="s">
        <v>5917</v>
      </c>
      <c r="H3732" s="32"/>
      <c r="I3732" s="30"/>
      <c r="J3732" s="54" t="s">
        <v>4345</v>
      </c>
      <c r="K3732" s="5">
        <v>279</v>
      </c>
      <c r="L3732" s="47">
        <f>VLOOKUP(E3732,'Thống nhất tên quốc gia '!E:F,2,0)</f>
        <v>279</v>
      </c>
    </row>
    <row r="3733" spans="2:12" ht="40" customHeight="1" x14ac:dyDescent="0.35">
      <c r="B3733" s="27" t="s">
        <v>4519</v>
      </c>
      <c r="C3733" s="27">
        <v>4951</v>
      </c>
      <c r="D3733" s="28" t="s">
        <v>541</v>
      </c>
      <c r="E3733" s="29" t="s">
        <v>5365</v>
      </c>
      <c r="F3733" s="29" t="s">
        <v>6322</v>
      </c>
      <c r="G3733" s="29" t="s">
        <v>5925</v>
      </c>
      <c r="H3733" s="27"/>
      <c r="I3733" s="27" t="s">
        <v>4493</v>
      </c>
      <c r="J3733" s="54" t="s">
        <v>10894</v>
      </c>
      <c r="K3733" s="5">
        <v>205</v>
      </c>
      <c r="L3733" s="47">
        <f>VLOOKUP(E3733,'Thống nhất tên quốc gia '!E:F,2,0)</f>
        <v>205</v>
      </c>
    </row>
    <row r="3734" spans="2:12" ht="40" customHeight="1" x14ac:dyDescent="0.35">
      <c r="B3734" s="27" t="s">
        <v>4520</v>
      </c>
      <c r="C3734" s="27">
        <v>4953</v>
      </c>
      <c r="D3734" s="28" t="s">
        <v>1330</v>
      </c>
      <c r="E3734" s="31" t="s">
        <v>5437</v>
      </c>
      <c r="F3734" s="29" t="s">
        <v>5301</v>
      </c>
      <c r="G3734" s="29" t="s">
        <v>5925</v>
      </c>
      <c r="H3734" s="27"/>
      <c r="I3734" s="27" t="s">
        <v>8717</v>
      </c>
      <c r="J3734" s="54" t="s">
        <v>4347</v>
      </c>
      <c r="K3734" s="5">
        <v>213</v>
      </c>
      <c r="L3734" s="47">
        <f>VLOOKUP(E3734,'Thống nhất tên quốc gia '!E:F,2,0)</f>
        <v>213</v>
      </c>
    </row>
    <row r="3735" spans="2:12" ht="40" customHeight="1" x14ac:dyDescent="0.35">
      <c r="B3735" s="27" t="s">
        <v>4521</v>
      </c>
      <c r="C3735" s="27">
        <v>4956</v>
      </c>
      <c r="D3735" s="28" t="s">
        <v>542</v>
      </c>
      <c r="E3735" s="31" t="s">
        <v>5302</v>
      </c>
      <c r="F3735" s="29" t="s">
        <v>5301</v>
      </c>
      <c r="G3735" s="29" t="s">
        <v>6128</v>
      </c>
      <c r="H3735" s="27"/>
      <c r="I3735" s="27" t="s">
        <v>4495</v>
      </c>
      <c r="J3735" s="54" t="s">
        <v>10895</v>
      </c>
      <c r="K3735" s="5">
        <v>257</v>
      </c>
      <c r="L3735" s="47">
        <f>VLOOKUP(E3735,'Thống nhất tên quốc gia '!E:F,2,0)</f>
        <v>257</v>
      </c>
    </row>
    <row r="3736" spans="2:12" ht="40" customHeight="1" x14ac:dyDescent="0.35">
      <c r="B3736" s="27" t="s">
        <v>4522</v>
      </c>
      <c r="C3736" s="27">
        <v>4959</v>
      </c>
      <c r="D3736" s="28" t="s">
        <v>1331</v>
      </c>
      <c r="E3736" s="29" t="s">
        <v>5286</v>
      </c>
      <c r="F3736" s="29" t="s">
        <v>6322</v>
      </c>
      <c r="G3736" s="29" t="s">
        <v>6449</v>
      </c>
      <c r="H3736" s="27"/>
      <c r="I3736" s="30"/>
      <c r="J3736" s="54" t="s">
        <v>4350</v>
      </c>
      <c r="K3736" s="5">
        <v>173</v>
      </c>
      <c r="L3736" s="47">
        <f>VLOOKUP(E3736,'Thống nhất tên quốc gia '!E:F,2,0)</f>
        <v>173</v>
      </c>
    </row>
    <row r="3737" spans="2:12" ht="40" customHeight="1" x14ac:dyDescent="0.35">
      <c r="B3737" s="27" t="s">
        <v>4523</v>
      </c>
      <c r="C3737" s="27">
        <v>4961</v>
      </c>
      <c r="D3737" s="28" t="s">
        <v>543</v>
      </c>
      <c r="E3737" s="29" t="s">
        <v>5286</v>
      </c>
      <c r="F3737" s="29" t="s">
        <v>6322</v>
      </c>
      <c r="G3737" s="29"/>
      <c r="H3737" s="27"/>
      <c r="I3737" s="30"/>
      <c r="J3737" s="54" t="s">
        <v>10896</v>
      </c>
      <c r="K3737" s="5">
        <v>173</v>
      </c>
      <c r="L3737" s="47">
        <f>VLOOKUP(E3737,'Thống nhất tên quốc gia '!E:F,2,0)</f>
        <v>173</v>
      </c>
    </row>
    <row r="3738" spans="2:12" ht="40" customHeight="1" x14ac:dyDescent="0.35">
      <c r="B3738" s="27" t="s">
        <v>4524</v>
      </c>
      <c r="C3738" s="27">
        <v>4962</v>
      </c>
      <c r="D3738" s="28" t="s">
        <v>544</v>
      </c>
      <c r="E3738" s="29" t="s">
        <v>5285</v>
      </c>
      <c r="F3738" s="29" t="s">
        <v>6322</v>
      </c>
      <c r="G3738" s="29" t="s">
        <v>6449</v>
      </c>
      <c r="H3738" s="27"/>
      <c r="I3738" s="27" t="s">
        <v>4498</v>
      </c>
      <c r="J3738" s="54" t="s">
        <v>4353</v>
      </c>
      <c r="K3738" s="5">
        <v>155</v>
      </c>
      <c r="L3738" s="47">
        <f>VLOOKUP(E3738,'Thống nhất tên quốc gia '!E:F,2,0)</f>
        <v>155</v>
      </c>
    </row>
    <row r="3739" spans="2:12" ht="40" customHeight="1" x14ac:dyDescent="0.35">
      <c r="B3739" s="27" t="s">
        <v>4525</v>
      </c>
      <c r="C3739" s="27">
        <v>4963</v>
      </c>
      <c r="D3739" s="28" t="s">
        <v>108</v>
      </c>
      <c r="E3739" s="31" t="s">
        <v>5310</v>
      </c>
      <c r="F3739" s="29" t="s">
        <v>6322</v>
      </c>
      <c r="G3739" s="29" t="s">
        <v>6449</v>
      </c>
      <c r="H3739" s="27"/>
      <c r="I3739" s="30"/>
      <c r="J3739" s="54" t="s">
        <v>4356</v>
      </c>
      <c r="K3739" s="5">
        <v>240</v>
      </c>
      <c r="L3739" s="47">
        <f>VLOOKUP(E3739,'Thống nhất tên quốc gia '!E:F,2,0)</f>
        <v>240</v>
      </c>
    </row>
    <row r="3740" spans="2:12" ht="40" customHeight="1" x14ac:dyDescent="0.35">
      <c r="B3740" s="27" t="s">
        <v>4526</v>
      </c>
      <c r="C3740" s="27">
        <v>4964</v>
      </c>
      <c r="D3740" s="28" t="s">
        <v>7886</v>
      </c>
      <c r="E3740" s="31" t="s">
        <v>5324</v>
      </c>
      <c r="F3740" s="29" t="s">
        <v>5301</v>
      </c>
      <c r="G3740" s="29" t="s">
        <v>6449</v>
      </c>
      <c r="H3740" s="27"/>
      <c r="I3740" s="30"/>
      <c r="J3740" s="54" t="s">
        <v>10897</v>
      </c>
      <c r="K3740" s="5">
        <v>292</v>
      </c>
      <c r="L3740" s="47">
        <f>VLOOKUP(E3740,'Thống nhất tên quốc gia '!E:F,2,0)</f>
        <v>292</v>
      </c>
    </row>
    <row r="3741" spans="2:12" ht="40" customHeight="1" x14ac:dyDescent="0.35">
      <c r="B3741" s="27" t="s">
        <v>4527</v>
      </c>
      <c r="C3741" s="27">
        <v>4965</v>
      </c>
      <c r="D3741" s="4" t="s">
        <v>6302</v>
      </c>
      <c r="E3741" s="29" t="s">
        <v>5285</v>
      </c>
      <c r="F3741" s="29" t="s">
        <v>8621</v>
      </c>
      <c r="G3741" s="4" t="s">
        <v>5917</v>
      </c>
      <c r="H3741" s="32"/>
      <c r="I3741" s="30"/>
      <c r="J3741" s="54" t="s">
        <v>10898</v>
      </c>
      <c r="K3741" s="5">
        <v>155</v>
      </c>
      <c r="L3741" s="47">
        <f>VLOOKUP(E3741,'Thống nhất tên quốc gia '!E:F,2,0)</f>
        <v>155</v>
      </c>
    </row>
    <row r="3742" spans="2:12" ht="40" customHeight="1" x14ac:dyDescent="0.35">
      <c r="B3742" s="27" t="s">
        <v>4529</v>
      </c>
      <c r="C3742" s="27">
        <v>4967</v>
      </c>
      <c r="D3742" s="28" t="s">
        <v>130</v>
      </c>
      <c r="E3742" s="29" t="s">
        <v>5505</v>
      </c>
      <c r="F3742" s="29" t="s">
        <v>6322</v>
      </c>
      <c r="G3742" s="29" t="s">
        <v>6449</v>
      </c>
      <c r="H3742" s="27"/>
      <c r="I3742" s="30"/>
      <c r="J3742" s="54" t="s">
        <v>10899</v>
      </c>
      <c r="K3742" s="5">
        <v>125</v>
      </c>
      <c r="L3742" s="47">
        <f>VLOOKUP(E3742,'Thống nhất tên quốc gia '!E:F,2,0)</f>
        <v>125</v>
      </c>
    </row>
    <row r="3743" spans="2:12" ht="40" customHeight="1" x14ac:dyDescent="0.35">
      <c r="B3743" s="27" t="s">
        <v>4530</v>
      </c>
      <c r="C3743" s="27">
        <v>4969</v>
      </c>
      <c r="D3743" s="28" t="s">
        <v>6129</v>
      </c>
      <c r="E3743" s="29" t="s">
        <v>5285</v>
      </c>
      <c r="F3743" s="29" t="s">
        <v>5301</v>
      </c>
      <c r="G3743" s="29" t="s">
        <v>5917</v>
      </c>
      <c r="H3743" s="27"/>
      <c r="I3743" s="30"/>
      <c r="J3743" s="54" t="s">
        <v>10900</v>
      </c>
      <c r="K3743" s="5">
        <v>155</v>
      </c>
      <c r="L3743" s="47">
        <f>VLOOKUP(E3743,'Thống nhất tên quốc gia '!E:F,2,0)</f>
        <v>155</v>
      </c>
    </row>
    <row r="3744" spans="2:12" ht="40" customHeight="1" x14ac:dyDescent="0.35">
      <c r="B3744" s="27" t="s">
        <v>4531</v>
      </c>
      <c r="C3744" s="27">
        <v>4970</v>
      </c>
      <c r="D3744" s="28" t="s">
        <v>1332</v>
      </c>
      <c r="E3744" s="29" t="s">
        <v>5287</v>
      </c>
      <c r="F3744" s="29" t="s">
        <v>6322</v>
      </c>
      <c r="G3744" s="29" t="s">
        <v>6449</v>
      </c>
      <c r="H3744" s="27"/>
      <c r="I3744" s="30"/>
      <c r="J3744" s="54" t="s">
        <v>4362</v>
      </c>
      <c r="K3744" s="5">
        <v>274</v>
      </c>
      <c r="L3744" s="47">
        <f>VLOOKUP(E3744,'Thống nhất tên quốc gia '!E:F,2,0)</f>
        <v>274</v>
      </c>
    </row>
    <row r="3745" spans="1:12" ht="40" customHeight="1" x14ac:dyDescent="0.35">
      <c r="B3745" s="27" t="s">
        <v>4532</v>
      </c>
      <c r="C3745" s="27">
        <v>4971</v>
      </c>
      <c r="D3745" s="4" t="s">
        <v>5479</v>
      </c>
      <c r="E3745" s="29" t="s">
        <v>5285</v>
      </c>
      <c r="F3745" s="29" t="s">
        <v>8621</v>
      </c>
      <c r="G3745" s="33"/>
      <c r="H3745" s="32"/>
      <c r="I3745" s="30"/>
      <c r="J3745" s="54" t="s">
        <v>4364</v>
      </c>
      <c r="K3745" s="5">
        <v>155</v>
      </c>
      <c r="L3745" s="47">
        <f>VLOOKUP(E3745,'Thống nhất tên quốc gia '!E:F,2,0)</f>
        <v>155</v>
      </c>
    </row>
    <row r="3746" spans="1:12" ht="40" customHeight="1" x14ac:dyDescent="0.35">
      <c r="A3746" s="15"/>
      <c r="B3746" s="27" t="s">
        <v>4533</v>
      </c>
      <c r="C3746" s="27">
        <v>4972</v>
      </c>
      <c r="D3746" s="4" t="s">
        <v>7482</v>
      </c>
      <c r="E3746" s="29" t="s">
        <v>5285</v>
      </c>
      <c r="F3746" s="29" t="s">
        <v>8621</v>
      </c>
      <c r="G3746" s="4" t="s">
        <v>7428</v>
      </c>
      <c r="H3746" s="32"/>
      <c r="I3746" s="30"/>
      <c r="J3746" s="54" t="s">
        <v>4365</v>
      </c>
      <c r="K3746" s="5">
        <v>155</v>
      </c>
      <c r="L3746" s="47">
        <f>VLOOKUP(E3746,'Thống nhất tên quốc gia '!E:F,2,0)</f>
        <v>155</v>
      </c>
    </row>
    <row r="3747" spans="1:12" ht="40" customHeight="1" x14ac:dyDescent="0.35">
      <c r="B3747" s="27" t="s">
        <v>4534</v>
      </c>
      <c r="C3747" s="27">
        <v>4973</v>
      </c>
      <c r="D3747" s="28" t="s">
        <v>7887</v>
      </c>
      <c r="E3747" s="29" t="s">
        <v>5285</v>
      </c>
      <c r="F3747" s="29" t="s">
        <v>5301</v>
      </c>
      <c r="G3747" s="29" t="s">
        <v>6449</v>
      </c>
      <c r="H3747" s="27"/>
      <c r="I3747" s="27" t="s">
        <v>4505</v>
      </c>
      <c r="J3747" s="54" t="s">
        <v>10901</v>
      </c>
      <c r="K3747" s="5">
        <v>155</v>
      </c>
      <c r="L3747" s="47">
        <f>VLOOKUP(E3747,'Thống nhất tên quốc gia '!E:F,2,0)</f>
        <v>155</v>
      </c>
    </row>
    <row r="3748" spans="1:12" ht="40" customHeight="1" x14ac:dyDescent="0.35">
      <c r="B3748" s="27" t="s">
        <v>4535</v>
      </c>
      <c r="C3748" s="27">
        <v>4976</v>
      </c>
      <c r="D3748" s="28" t="s">
        <v>1582</v>
      </c>
      <c r="E3748" s="31" t="s">
        <v>8601</v>
      </c>
      <c r="F3748" s="29" t="s">
        <v>6322</v>
      </c>
      <c r="G3748" s="29" t="s">
        <v>6449</v>
      </c>
      <c r="H3748" s="27"/>
      <c r="I3748" s="30"/>
      <c r="J3748" s="54" t="s">
        <v>4368</v>
      </c>
      <c r="K3748" s="5">
        <v>175</v>
      </c>
      <c r="L3748" s="47">
        <f>VLOOKUP(E3748,'Thống nhất tên quốc gia '!E:F,2,0)</f>
        <v>175</v>
      </c>
    </row>
    <row r="3749" spans="1:12" ht="40" customHeight="1" x14ac:dyDescent="0.35">
      <c r="B3749" s="27" t="s">
        <v>4537</v>
      </c>
      <c r="C3749" s="27">
        <v>4982</v>
      </c>
      <c r="D3749" s="4" t="s">
        <v>5483</v>
      </c>
      <c r="E3749" s="29" t="s">
        <v>5484</v>
      </c>
      <c r="F3749" s="29" t="s">
        <v>8621</v>
      </c>
      <c r="G3749" s="33"/>
      <c r="H3749" s="32"/>
      <c r="I3749" s="30"/>
      <c r="J3749" s="54" t="s">
        <v>10902</v>
      </c>
      <c r="K3749" s="5">
        <v>133</v>
      </c>
      <c r="L3749" s="47">
        <f>VLOOKUP(E3749,'Thống nhất tên quốc gia '!E:F,2,0)</f>
        <v>133</v>
      </c>
    </row>
    <row r="3750" spans="1:12" ht="40" customHeight="1" x14ac:dyDescent="0.35">
      <c r="B3750" s="27" t="s">
        <v>4538</v>
      </c>
      <c r="C3750" s="27">
        <v>4983</v>
      </c>
      <c r="D3750" s="28" t="s">
        <v>5480</v>
      </c>
      <c r="E3750" s="29" t="s">
        <v>5285</v>
      </c>
      <c r="F3750" s="29" t="s">
        <v>5301</v>
      </c>
      <c r="G3750" s="29" t="s">
        <v>6449</v>
      </c>
      <c r="H3750" s="27"/>
      <c r="I3750" s="27" t="s">
        <v>4509</v>
      </c>
      <c r="J3750" s="54" t="s">
        <v>10903</v>
      </c>
      <c r="K3750" s="5">
        <v>155</v>
      </c>
      <c r="L3750" s="47">
        <f>VLOOKUP(E3750,'Thống nhất tên quốc gia '!E:F,2,0)</f>
        <v>155</v>
      </c>
    </row>
    <row r="3751" spans="1:12" s="66" customFormat="1" ht="40" customHeight="1" x14ac:dyDescent="0.35">
      <c r="A3751" s="3"/>
      <c r="B3751" s="27" t="s">
        <v>4540</v>
      </c>
      <c r="C3751" s="27">
        <v>4985</v>
      </c>
      <c r="D3751" s="50" t="s">
        <v>11458</v>
      </c>
      <c r="E3751" s="62" t="s">
        <v>5285</v>
      </c>
      <c r="F3751" s="33"/>
      <c r="G3751" s="33"/>
      <c r="H3751" s="32"/>
      <c r="I3751" s="30"/>
      <c r="J3751" s="64"/>
      <c r="K3751" s="75">
        <v>155</v>
      </c>
      <c r="L3751" s="47">
        <f>VLOOKUP(E3751,'Thống nhất tên quốc gia '!E:F,2,0)</f>
        <v>155</v>
      </c>
    </row>
    <row r="3752" spans="1:12" ht="40" customHeight="1" x14ac:dyDescent="0.35">
      <c r="B3752" s="27" t="s">
        <v>4541</v>
      </c>
      <c r="C3752" s="27">
        <v>4988</v>
      </c>
      <c r="D3752" s="4" t="s">
        <v>6130</v>
      </c>
      <c r="E3752" s="31" t="s">
        <v>5437</v>
      </c>
      <c r="F3752" s="29" t="s">
        <v>8621</v>
      </c>
      <c r="G3752" s="4" t="s">
        <v>5951</v>
      </c>
      <c r="H3752" s="32"/>
      <c r="I3752" s="30"/>
      <c r="J3752" s="54" t="s">
        <v>10904</v>
      </c>
      <c r="K3752" s="5">
        <v>213</v>
      </c>
      <c r="L3752" s="47">
        <f>VLOOKUP(E3752,'Thống nhất tên quốc gia '!E:F,2,0)</f>
        <v>213</v>
      </c>
    </row>
    <row r="3753" spans="1:12" ht="40" customHeight="1" x14ac:dyDescent="0.35">
      <c r="B3753" s="27" t="s">
        <v>4542</v>
      </c>
      <c r="C3753" s="27">
        <v>4990</v>
      </c>
      <c r="D3753" s="28" t="s">
        <v>236</v>
      </c>
      <c r="E3753" s="29" t="s">
        <v>5285</v>
      </c>
      <c r="F3753" s="29" t="s">
        <v>6322</v>
      </c>
      <c r="G3753" s="29" t="s">
        <v>6449</v>
      </c>
      <c r="H3753" s="27"/>
      <c r="I3753" s="30"/>
      <c r="J3753" s="54" t="s">
        <v>10905</v>
      </c>
      <c r="K3753" s="5">
        <v>155</v>
      </c>
      <c r="L3753" s="47">
        <f>VLOOKUP(E3753,'Thống nhất tên quốc gia '!E:F,2,0)</f>
        <v>155</v>
      </c>
    </row>
    <row r="3754" spans="1:12" ht="40" customHeight="1" x14ac:dyDescent="0.35">
      <c r="B3754" s="27" t="s">
        <v>4543</v>
      </c>
      <c r="C3754" s="27">
        <v>4991</v>
      </c>
      <c r="D3754" s="28" t="s">
        <v>316</v>
      </c>
      <c r="E3754" s="29" t="s">
        <v>5285</v>
      </c>
      <c r="F3754" s="29" t="s">
        <v>6322</v>
      </c>
      <c r="G3754" s="29" t="s">
        <v>6449</v>
      </c>
      <c r="H3754" s="27"/>
      <c r="I3754" s="30"/>
      <c r="J3754" s="54" t="s">
        <v>4375</v>
      </c>
      <c r="K3754" s="5">
        <v>155</v>
      </c>
      <c r="L3754" s="47">
        <f>VLOOKUP(E3754,'Thống nhất tên quốc gia '!E:F,2,0)</f>
        <v>155</v>
      </c>
    </row>
    <row r="3755" spans="1:12" ht="40" customHeight="1" x14ac:dyDescent="0.35">
      <c r="B3755" s="27" t="s">
        <v>4544</v>
      </c>
      <c r="C3755" s="27">
        <v>4992</v>
      </c>
      <c r="D3755" s="28" t="s">
        <v>8785</v>
      </c>
      <c r="E3755" s="31" t="s">
        <v>8601</v>
      </c>
      <c r="F3755" s="29" t="s">
        <v>5301</v>
      </c>
      <c r="G3755" s="29" t="s">
        <v>7428</v>
      </c>
      <c r="H3755" s="27"/>
      <c r="I3755" s="34"/>
      <c r="J3755" s="54" t="s">
        <v>10906</v>
      </c>
      <c r="K3755" s="5">
        <v>175</v>
      </c>
      <c r="L3755" s="47">
        <f>VLOOKUP(E3755,'Thống nhất tên quốc gia '!E:F,2,0)</f>
        <v>175</v>
      </c>
    </row>
    <row r="3756" spans="1:12" ht="40" customHeight="1" x14ac:dyDescent="0.35">
      <c r="B3756" s="27" t="s">
        <v>4545</v>
      </c>
      <c r="C3756" s="27">
        <v>4994</v>
      </c>
      <c r="D3756" s="28" t="s">
        <v>1333</v>
      </c>
      <c r="E3756" s="31" t="s">
        <v>8601</v>
      </c>
      <c r="F3756" s="29" t="s">
        <v>6322</v>
      </c>
      <c r="G3756" s="29" t="s">
        <v>6449</v>
      </c>
      <c r="H3756" s="27"/>
      <c r="I3756" s="27" t="s">
        <v>4514</v>
      </c>
      <c r="J3756" s="54" t="s">
        <v>10907</v>
      </c>
      <c r="K3756" s="5">
        <v>175</v>
      </c>
      <c r="L3756" s="47">
        <f>VLOOKUP(E3756,'Thống nhất tên quốc gia '!E:F,2,0)</f>
        <v>175</v>
      </c>
    </row>
    <row r="3757" spans="1:12" ht="40" customHeight="1" x14ac:dyDescent="0.35">
      <c r="B3757" s="27" t="s">
        <v>4546</v>
      </c>
      <c r="C3757" s="27">
        <v>4995</v>
      </c>
      <c r="D3757" s="28" t="s">
        <v>7888</v>
      </c>
      <c r="E3757" s="31" t="s">
        <v>8596</v>
      </c>
      <c r="F3757" s="29" t="s">
        <v>5301</v>
      </c>
      <c r="G3757" s="29" t="s">
        <v>6449</v>
      </c>
      <c r="H3757" s="27"/>
      <c r="I3757" s="30"/>
      <c r="J3757" s="54" t="s">
        <v>4379</v>
      </c>
      <c r="K3757" s="5">
        <v>131</v>
      </c>
      <c r="L3757" s="47">
        <f>VLOOKUP(E3757,'Thống nhất tên quốc gia '!E:F,2,0)</f>
        <v>131</v>
      </c>
    </row>
    <row r="3758" spans="1:12" ht="40" customHeight="1" x14ac:dyDescent="0.35">
      <c r="B3758" s="27" t="s">
        <v>4547</v>
      </c>
      <c r="C3758" s="27">
        <v>4996</v>
      </c>
      <c r="D3758" s="28" t="s">
        <v>644</v>
      </c>
      <c r="E3758" s="29" t="s">
        <v>5285</v>
      </c>
      <c r="F3758" s="29" t="s">
        <v>5301</v>
      </c>
      <c r="G3758" s="29" t="s">
        <v>5917</v>
      </c>
      <c r="H3758" s="27"/>
      <c r="I3758" s="27" t="s">
        <v>4516</v>
      </c>
      <c r="J3758" s="54" t="s">
        <v>10908</v>
      </c>
      <c r="K3758" s="5">
        <v>155</v>
      </c>
      <c r="L3758" s="47">
        <f>VLOOKUP(E3758,'Thống nhất tên quốc gia '!E:F,2,0)</f>
        <v>155</v>
      </c>
    </row>
    <row r="3759" spans="1:12" ht="40" customHeight="1" x14ac:dyDescent="0.35">
      <c r="B3759" s="30"/>
      <c r="D3759" s="28" t="s">
        <v>667</v>
      </c>
      <c r="E3759" s="31" t="s">
        <v>5314</v>
      </c>
      <c r="F3759" s="29" t="s">
        <v>5301</v>
      </c>
      <c r="G3759" s="29" t="s">
        <v>6449</v>
      </c>
      <c r="H3759" s="27"/>
      <c r="I3759" s="27" t="s">
        <v>8718</v>
      </c>
      <c r="J3759" s="54" t="s">
        <v>4381</v>
      </c>
      <c r="K3759" s="5">
        <v>174</v>
      </c>
      <c r="L3759" s="47">
        <f>VLOOKUP(E3759,'Thống nhất tên quốc gia '!E:F,2,0)</f>
        <v>174</v>
      </c>
    </row>
    <row r="3760" spans="1:12" ht="40" customHeight="1" x14ac:dyDescent="0.35">
      <c r="B3760" s="27" t="s">
        <v>4548</v>
      </c>
      <c r="C3760" s="27">
        <v>4997</v>
      </c>
      <c r="D3760" s="28" t="s">
        <v>7889</v>
      </c>
      <c r="E3760" s="31" t="s">
        <v>5314</v>
      </c>
      <c r="F3760" s="29" t="s">
        <v>5301</v>
      </c>
      <c r="G3760" s="29" t="s">
        <v>6449</v>
      </c>
      <c r="H3760" s="27"/>
      <c r="I3760" s="30"/>
      <c r="J3760" s="54" t="s">
        <v>10909</v>
      </c>
      <c r="K3760" s="5">
        <v>174</v>
      </c>
      <c r="L3760" s="47">
        <f>VLOOKUP(E3760,'Thống nhất tên quốc gia '!E:F,2,0)</f>
        <v>174</v>
      </c>
    </row>
    <row r="3761" spans="2:12" ht="40" customHeight="1" x14ac:dyDescent="0.35">
      <c r="B3761" s="27" t="s">
        <v>4549</v>
      </c>
      <c r="C3761" s="27">
        <v>4998</v>
      </c>
      <c r="D3761" s="28" t="s">
        <v>5513</v>
      </c>
      <c r="E3761" s="31" t="s">
        <v>5310</v>
      </c>
      <c r="F3761" s="29" t="s">
        <v>5301</v>
      </c>
      <c r="G3761" s="29"/>
      <c r="H3761" s="27"/>
      <c r="I3761" s="30"/>
      <c r="J3761" s="54" t="s">
        <v>4385</v>
      </c>
      <c r="K3761" s="5">
        <v>240</v>
      </c>
      <c r="L3761" s="47">
        <f>VLOOKUP(E3761,'Thống nhất tên quốc gia '!E:F,2,0)</f>
        <v>240</v>
      </c>
    </row>
    <row r="3762" spans="2:12" ht="40" customHeight="1" x14ac:dyDescent="0.35">
      <c r="B3762" s="27" t="s">
        <v>4550</v>
      </c>
      <c r="C3762" s="27">
        <v>4999</v>
      </c>
      <c r="D3762" s="28" t="s">
        <v>1442</v>
      </c>
      <c r="E3762" s="31" t="s">
        <v>8601</v>
      </c>
      <c r="F3762" s="29" t="s">
        <v>6322</v>
      </c>
      <c r="G3762" s="29" t="s">
        <v>347</v>
      </c>
      <c r="H3762" s="27"/>
      <c r="I3762" s="27" t="s">
        <v>8719</v>
      </c>
      <c r="J3762" s="54" t="s">
        <v>4393</v>
      </c>
      <c r="K3762" s="5">
        <v>175</v>
      </c>
      <c r="L3762" s="47">
        <f>VLOOKUP(E3762,'Thống nhất tên quốc gia '!E:F,2,0)</f>
        <v>175</v>
      </c>
    </row>
    <row r="3763" spans="2:12" ht="40" customHeight="1" x14ac:dyDescent="0.35">
      <c r="B3763" s="27" t="s">
        <v>4551</v>
      </c>
      <c r="C3763" s="27">
        <v>5000</v>
      </c>
      <c r="D3763" s="28" t="s">
        <v>953</v>
      </c>
      <c r="E3763" s="31" t="s">
        <v>8619</v>
      </c>
      <c r="F3763" s="29" t="s">
        <v>6322</v>
      </c>
      <c r="G3763" s="29" t="s">
        <v>6449</v>
      </c>
      <c r="H3763" s="27"/>
      <c r="I3763" s="30"/>
      <c r="J3763" s="54" t="s">
        <v>10910</v>
      </c>
      <c r="K3763" s="5">
        <v>296</v>
      </c>
      <c r="L3763" s="47">
        <f>VLOOKUP(E3763,'Thống nhất tên quốc gia '!E:F,2,0)</f>
        <v>296</v>
      </c>
    </row>
    <row r="3764" spans="2:12" ht="40" customHeight="1" x14ac:dyDescent="0.35">
      <c r="B3764" s="27" t="s">
        <v>4552</v>
      </c>
      <c r="C3764" s="27">
        <v>5001</v>
      </c>
      <c r="D3764" s="28" t="s">
        <v>7890</v>
      </c>
      <c r="E3764" s="31" t="s">
        <v>8584</v>
      </c>
      <c r="F3764" s="29" t="s">
        <v>5301</v>
      </c>
      <c r="G3764" s="29" t="s">
        <v>6449</v>
      </c>
      <c r="H3764" s="27"/>
      <c r="I3764" s="30"/>
      <c r="J3764" s="54" t="s">
        <v>4413</v>
      </c>
      <c r="K3764" s="5">
        <v>107</v>
      </c>
      <c r="L3764" s="47">
        <f>VLOOKUP(E3764,'Thống nhất tên quốc gia '!E:F,2,0)</f>
        <v>107</v>
      </c>
    </row>
    <row r="3765" spans="2:12" ht="40" customHeight="1" x14ac:dyDescent="0.35">
      <c r="B3765" s="27" t="s">
        <v>4553</v>
      </c>
      <c r="C3765" s="27">
        <v>5002</v>
      </c>
      <c r="D3765" s="28" t="s">
        <v>88</v>
      </c>
      <c r="E3765" s="31" t="s">
        <v>5437</v>
      </c>
      <c r="F3765" s="29" t="s">
        <v>6322</v>
      </c>
      <c r="G3765" s="29" t="s">
        <v>6449</v>
      </c>
      <c r="H3765" s="27"/>
      <c r="I3765" s="30"/>
      <c r="J3765" s="54" t="s">
        <v>4414</v>
      </c>
      <c r="K3765" s="5">
        <v>213</v>
      </c>
      <c r="L3765" s="47">
        <f>VLOOKUP(E3765,'Thống nhất tên quốc gia '!E:F,2,0)</f>
        <v>213</v>
      </c>
    </row>
    <row r="3766" spans="2:12" ht="40" customHeight="1" x14ac:dyDescent="0.35">
      <c r="B3766" s="27" t="s">
        <v>4554</v>
      </c>
      <c r="C3766" s="27">
        <v>5003</v>
      </c>
      <c r="D3766" s="28" t="s">
        <v>5514</v>
      </c>
      <c r="E3766" s="31" t="s">
        <v>8584</v>
      </c>
      <c r="F3766" s="29" t="s">
        <v>5301</v>
      </c>
      <c r="G3766" s="29" t="s">
        <v>5919</v>
      </c>
      <c r="H3766" s="27"/>
      <c r="I3766" s="30"/>
      <c r="J3766" s="54" t="s">
        <v>10911</v>
      </c>
      <c r="K3766" s="5">
        <v>107</v>
      </c>
      <c r="L3766" s="47">
        <f>VLOOKUP(E3766,'Thống nhất tên quốc gia '!E:F,2,0)</f>
        <v>107</v>
      </c>
    </row>
    <row r="3767" spans="2:12" ht="40" customHeight="1" x14ac:dyDescent="0.35">
      <c r="B3767" s="27" t="s">
        <v>4556</v>
      </c>
      <c r="C3767" s="27">
        <v>5005</v>
      </c>
      <c r="D3767" s="28" t="s">
        <v>6131</v>
      </c>
      <c r="E3767" s="31" t="s">
        <v>5473</v>
      </c>
      <c r="F3767" s="29" t="s">
        <v>5301</v>
      </c>
      <c r="G3767" s="29" t="s">
        <v>5919</v>
      </c>
      <c r="H3767" s="27" t="s">
        <v>6353</v>
      </c>
      <c r="I3767" s="30"/>
      <c r="J3767" s="54" t="s">
        <v>10912</v>
      </c>
      <c r="K3767" s="5">
        <v>140</v>
      </c>
      <c r="L3767" s="47">
        <f>VLOOKUP(E3767,'Thống nhất tên quốc gia '!E:F,2,0)</f>
        <v>140</v>
      </c>
    </row>
    <row r="3768" spans="2:12" ht="40" customHeight="1" x14ac:dyDescent="0.35">
      <c r="B3768" s="27" t="s">
        <v>4557</v>
      </c>
      <c r="C3768" s="27">
        <v>5006</v>
      </c>
      <c r="D3768" s="28" t="s">
        <v>6132</v>
      </c>
      <c r="E3768" s="29" t="s">
        <v>5343</v>
      </c>
      <c r="F3768" s="29" t="s">
        <v>5301</v>
      </c>
      <c r="G3768" s="29" t="s">
        <v>6345</v>
      </c>
      <c r="H3768" s="27"/>
      <c r="I3768" s="27" t="s">
        <v>4528</v>
      </c>
      <c r="J3768" s="54" t="s">
        <v>10913</v>
      </c>
      <c r="K3768" s="5">
        <v>232</v>
      </c>
      <c r="L3768" s="47">
        <f>VLOOKUP(E3768,'Thống nhất tên quốc gia '!E:F,2,0)</f>
        <v>232</v>
      </c>
    </row>
    <row r="3769" spans="2:12" ht="40" customHeight="1" x14ac:dyDescent="0.35">
      <c r="B3769" s="27" t="s">
        <v>4555</v>
      </c>
      <c r="C3769" s="27">
        <v>5004</v>
      </c>
      <c r="D3769" s="28" t="s">
        <v>194</v>
      </c>
      <c r="E3769" s="29" t="s">
        <v>5343</v>
      </c>
      <c r="F3769" s="29" t="s">
        <v>6322</v>
      </c>
      <c r="G3769" s="29" t="s">
        <v>340</v>
      </c>
      <c r="H3769" s="27"/>
      <c r="I3769" s="30"/>
      <c r="J3769" s="54" t="s">
        <v>4415</v>
      </c>
      <c r="K3769" s="5">
        <v>232</v>
      </c>
      <c r="L3769" s="47">
        <f>VLOOKUP(E3769,'Thống nhất tên quốc gia '!E:F,2,0)</f>
        <v>232</v>
      </c>
    </row>
    <row r="3770" spans="2:12" ht="40" customHeight="1" x14ac:dyDescent="0.35">
      <c r="B3770" s="27" t="s">
        <v>4558</v>
      </c>
      <c r="C3770" s="27">
        <v>5007</v>
      </c>
      <c r="D3770" s="28" t="s">
        <v>1552</v>
      </c>
      <c r="E3770" s="31" t="s">
        <v>5314</v>
      </c>
      <c r="F3770" s="29" t="s">
        <v>6322</v>
      </c>
      <c r="G3770" s="29" t="s">
        <v>6449</v>
      </c>
      <c r="H3770" s="27"/>
      <c r="I3770" s="30"/>
      <c r="J3770" s="54" t="s">
        <v>4416</v>
      </c>
      <c r="K3770" s="5">
        <v>174</v>
      </c>
      <c r="L3770" s="47">
        <f>VLOOKUP(E3770,'Thống nhất tên quốc gia '!E:F,2,0)</f>
        <v>174</v>
      </c>
    </row>
    <row r="3771" spans="2:12" ht="40" customHeight="1" x14ac:dyDescent="0.35">
      <c r="B3771" s="27" t="s">
        <v>4559</v>
      </c>
      <c r="C3771" s="27">
        <v>5008</v>
      </c>
      <c r="D3771" s="28" t="s">
        <v>8575</v>
      </c>
      <c r="E3771" s="31" t="s">
        <v>8601</v>
      </c>
      <c r="F3771" s="29" t="s">
        <v>5301</v>
      </c>
      <c r="G3771" s="29" t="s">
        <v>340</v>
      </c>
      <c r="H3771" s="27"/>
      <c r="I3771" s="30"/>
      <c r="J3771" s="54" t="s">
        <v>4419</v>
      </c>
      <c r="K3771" s="5">
        <v>175</v>
      </c>
      <c r="L3771" s="47">
        <f>VLOOKUP(E3771,'Thống nhất tên quốc gia '!E:F,2,0)</f>
        <v>175</v>
      </c>
    </row>
    <row r="3772" spans="2:12" ht="40" customHeight="1" x14ac:dyDescent="0.35">
      <c r="B3772" s="27" t="s">
        <v>4560</v>
      </c>
      <c r="C3772" s="27">
        <v>5009</v>
      </c>
      <c r="D3772" s="28" t="s">
        <v>7891</v>
      </c>
      <c r="E3772" s="29" t="s">
        <v>5343</v>
      </c>
      <c r="F3772" s="29" t="s">
        <v>5301</v>
      </c>
      <c r="G3772" s="29" t="s">
        <v>6449</v>
      </c>
      <c r="H3772" s="27"/>
      <c r="I3772" s="30"/>
      <c r="J3772" s="54" t="s">
        <v>10914</v>
      </c>
      <c r="K3772" s="5">
        <v>232</v>
      </c>
      <c r="L3772" s="47">
        <f>VLOOKUP(E3772,'Thống nhất tên quốc gia '!E:F,2,0)</f>
        <v>232</v>
      </c>
    </row>
    <row r="3773" spans="2:12" ht="40" customHeight="1" x14ac:dyDescent="0.35">
      <c r="B3773" s="30"/>
      <c r="D3773" s="28" t="s">
        <v>7446</v>
      </c>
      <c r="E3773" s="31" t="s">
        <v>8601</v>
      </c>
      <c r="F3773" s="29" t="s">
        <v>5301</v>
      </c>
      <c r="G3773" s="29" t="s">
        <v>7428</v>
      </c>
      <c r="H3773" s="27"/>
      <c r="I3773" s="34"/>
      <c r="J3773" s="54" t="s">
        <v>4422</v>
      </c>
      <c r="K3773" s="5">
        <v>175</v>
      </c>
      <c r="L3773" s="47">
        <f>VLOOKUP(E3773,'Thống nhất tên quốc gia '!E:F,2,0)</f>
        <v>175</v>
      </c>
    </row>
    <row r="3774" spans="2:12" ht="40" customHeight="1" x14ac:dyDescent="0.35">
      <c r="B3774" s="30"/>
      <c r="D3774" s="28" t="s">
        <v>7892</v>
      </c>
      <c r="E3774" s="31" t="s">
        <v>8587</v>
      </c>
      <c r="F3774" s="29" t="s">
        <v>5301</v>
      </c>
      <c r="G3774" s="29" t="s">
        <v>6449</v>
      </c>
      <c r="H3774" s="27"/>
      <c r="I3774" s="30"/>
      <c r="J3774" s="54" t="s">
        <v>4424</v>
      </c>
      <c r="K3774" s="5">
        <v>115</v>
      </c>
      <c r="L3774" s="47">
        <f>VLOOKUP(E3774,'Thống nhất tên quốc gia '!E:F,2,0)</f>
        <v>115</v>
      </c>
    </row>
    <row r="3775" spans="2:12" ht="40" customHeight="1" x14ac:dyDescent="0.35">
      <c r="B3775" s="27" t="s">
        <v>4561</v>
      </c>
      <c r="C3775" s="27">
        <v>5010</v>
      </c>
      <c r="D3775" s="28" t="s">
        <v>6133</v>
      </c>
      <c r="E3775" s="31" t="s">
        <v>5324</v>
      </c>
      <c r="F3775" s="29" t="s">
        <v>5301</v>
      </c>
      <c r="G3775" s="29" t="s">
        <v>5968</v>
      </c>
      <c r="H3775" s="27"/>
      <c r="I3775" s="27" t="s">
        <v>4536</v>
      </c>
      <c r="J3775" s="54" t="s">
        <v>4425</v>
      </c>
      <c r="K3775" s="5">
        <v>292</v>
      </c>
      <c r="L3775" s="47">
        <f>VLOOKUP(E3775,'Thống nhất tên quốc gia '!E:F,2,0)</f>
        <v>292</v>
      </c>
    </row>
    <row r="3776" spans="2:12" ht="40" customHeight="1" x14ac:dyDescent="0.35">
      <c r="B3776" s="27" t="s">
        <v>4562</v>
      </c>
      <c r="C3776" s="27">
        <v>5011</v>
      </c>
      <c r="D3776" s="28" t="s">
        <v>1667</v>
      </c>
      <c r="E3776" s="31" t="s">
        <v>8601</v>
      </c>
      <c r="F3776" s="29" t="s">
        <v>6322</v>
      </c>
      <c r="G3776" s="29" t="s">
        <v>6449</v>
      </c>
      <c r="H3776" s="27"/>
      <c r="I3776" s="30"/>
      <c r="J3776" s="54" t="s">
        <v>10915</v>
      </c>
      <c r="K3776" s="5">
        <v>175</v>
      </c>
      <c r="L3776" s="47">
        <f>VLOOKUP(E3776,'Thống nhất tên quốc gia '!E:F,2,0)</f>
        <v>175</v>
      </c>
    </row>
    <row r="3777" spans="2:12" ht="40" customHeight="1" x14ac:dyDescent="0.35">
      <c r="B3777" s="27" t="s">
        <v>4563</v>
      </c>
      <c r="C3777" s="27">
        <v>5012</v>
      </c>
      <c r="D3777" s="28" t="s">
        <v>100</v>
      </c>
      <c r="E3777" s="29" t="s">
        <v>5772</v>
      </c>
      <c r="F3777" s="29" t="s">
        <v>6322</v>
      </c>
      <c r="G3777" s="29" t="s">
        <v>5918</v>
      </c>
      <c r="H3777" s="27"/>
      <c r="I3777" s="27" t="s">
        <v>4539</v>
      </c>
      <c r="J3777" s="54" t="s">
        <v>4427</v>
      </c>
      <c r="K3777" s="5">
        <v>225</v>
      </c>
      <c r="L3777" s="47">
        <f>VLOOKUP(E3777,'Thống nhất tên quốc gia '!E:F,2,0)</f>
        <v>225</v>
      </c>
    </row>
    <row r="3778" spans="2:12" ht="40" customHeight="1" x14ac:dyDescent="0.35">
      <c r="B3778" s="27" t="s">
        <v>4564</v>
      </c>
      <c r="C3778" s="27">
        <v>5013</v>
      </c>
      <c r="D3778" s="28" t="s">
        <v>155</v>
      </c>
      <c r="E3778" s="29" t="s">
        <v>5285</v>
      </c>
      <c r="F3778" s="29" t="s">
        <v>6322</v>
      </c>
      <c r="G3778" s="29" t="s">
        <v>6449</v>
      </c>
      <c r="H3778" s="27"/>
      <c r="I3778" s="30"/>
      <c r="J3778" s="54" t="s">
        <v>4428</v>
      </c>
      <c r="K3778" s="5">
        <v>155</v>
      </c>
      <c r="L3778" s="47">
        <f>VLOOKUP(E3778,'Thống nhất tên quốc gia '!E:F,2,0)</f>
        <v>155</v>
      </c>
    </row>
    <row r="3779" spans="2:12" ht="40" customHeight="1" x14ac:dyDescent="0.35">
      <c r="B3779" s="27" t="s">
        <v>4565</v>
      </c>
      <c r="C3779" s="27">
        <v>5014</v>
      </c>
      <c r="D3779" s="28" t="s">
        <v>83</v>
      </c>
      <c r="E3779" s="29" t="s">
        <v>5529</v>
      </c>
      <c r="F3779" s="29" t="s">
        <v>6322</v>
      </c>
      <c r="G3779" s="29" t="s">
        <v>6449</v>
      </c>
      <c r="H3779" s="27"/>
      <c r="I3779" s="30"/>
      <c r="J3779" s="54" t="s">
        <v>10916</v>
      </c>
      <c r="K3779" s="5">
        <v>129</v>
      </c>
      <c r="L3779" s="47">
        <f>VLOOKUP(E3779,'Thống nhất tên quốc gia '!E:F,2,0)</f>
        <v>129</v>
      </c>
    </row>
    <row r="3780" spans="2:12" ht="40" customHeight="1" x14ac:dyDescent="0.35">
      <c r="B3780" s="27" t="s">
        <v>4566</v>
      </c>
      <c r="C3780" s="27">
        <v>5015</v>
      </c>
      <c r="D3780" s="28" t="s">
        <v>547</v>
      </c>
      <c r="E3780" s="31" t="s">
        <v>5310</v>
      </c>
      <c r="F3780" s="29" t="s">
        <v>6322</v>
      </c>
      <c r="G3780" s="29" t="s">
        <v>340</v>
      </c>
      <c r="H3780" s="27"/>
      <c r="I3780" s="30"/>
      <c r="J3780" s="54" t="s">
        <v>4430</v>
      </c>
      <c r="K3780" s="5">
        <v>240</v>
      </c>
      <c r="L3780" s="47">
        <f>VLOOKUP(E3780,'Thống nhất tên quốc gia '!E:F,2,0)</f>
        <v>240</v>
      </c>
    </row>
    <row r="3781" spans="2:12" ht="40" customHeight="1" x14ac:dyDescent="0.35">
      <c r="B3781" s="27" t="s">
        <v>4567</v>
      </c>
      <c r="C3781" s="27">
        <v>5016</v>
      </c>
      <c r="D3781" s="28" t="s">
        <v>375</v>
      </c>
      <c r="E3781" s="31" t="s">
        <v>5314</v>
      </c>
      <c r="F3781" s="29" t="s">
        <v>6322</v>
      </c>
      <c r="G3781" s="29" t="s">
        <v>6449</v>
      </c>
      <c r="H3781" s="27"/>
      <c r="I3781" s="30"/>
      <c r="J3781" s="54" t="s">
        <v>10917</v>
      </c>
      <c r="K3781" s="5">
        <v>174</v>
      </c>
      <c r="L3781" s="47">
        <f>VLOOKUP(E3781,'Thống nhất tên quốc gia '!E:F,2,0)</f>
        <v>174</v>
      </c>
    </row>
    <row r="3782" spans="2:12" ht="40" customHeight="1" x14ac:dyDescent="0.35">
      <c r="B3782" s="27" t="s">
        <v>4569</v>
      </c>
      <c r="C3782" s="27">
        <v>5018</v>
      </c>
      <c r="D3782" s="28" t="s">
        <v>1554</v>
      </c>
      <c r="E3782" s="31" t="s">
        <v>8587</v>
      </c>
      <c r="F3782" s="29" t="s">
        <v>5301</v>
      </c>
      <c r="G3782" s="29" t="s">
        <v>6449</v>
      </c>
      <c r="H3782" s="27"/>
      <c r="I3782" s="30"/>
      <c r="J3782" s="54" t="s">
        <v>4433</v>
      </c>
      <c r="K3782" s="5">
        <v>115</v>
      </c>
      <c r="L3782" s="47">
        <f>VLOOKUP(E3782,'Thống nhất tên quốc gia '!E:F,2,0)</f>
        <v>115</v>
      </c>
    </row>
    <row r="3783" spans="2:12" ht="40" customHeight="1" x14ac:dyDescent="0.35">
      <c r="B3783" s="27" t="s">
        <v>4570</v>
      </c>
      <c r="C3783" s="27">
        <v>5019</v>
      </c>
      <c r="D3783" s="28" t="s">
        <v>1557</v>
      </c>
      <c r="E3783" s="31" t="s">
        <v>8587</v>
      </c>
      <c r="F3783" s="29" t="s">
        <v>6322</v>
      </c>
      <c r="G3783" s="29" t="s">
        <v>6449</v>
      </c>
      <c r="H3783" s="27"/>
      <c r="I3783" s="30"/>
      <c r="J3783" s="54" t="s">
        <v>4434</v>
      </c>
      <c r="K3783" s="5">
        <v>115</v>
      </c>
      <c r="L3783" s="47">
        <f>VLOOKUP(E3783,'Thống nhất tên quốc gia '!E:F,2,0)</f>
        <v>115</v>
      </c>
    </row>
    <row r="3784" spans="2:12" ht="40" customHeight="1" x14ac:dyDescent="0.35">
      <c r="B3784" s="27" t="s">
        <v>4571</v>
      </c>
      <c r="C3784" s="27">
        <v>5020</v>
      </c>
      <c r="D3784" s="28" t="s">
        <v>7893</v>
      </c>
      <c r="E3784" s="31" t="s">
        <v>8584</v>
      </c>
      <c r="F3784" s="29" t="s">
        <v>5301</v>
      </c>
      <c r="G3784" s="29" t="s">
        <v>6449</v>
      </c>
      <c r="H3784" s="27"/>
      <c r="I3784" s="30"/>
      <c r="J3784" s="54" t="s">
        <v>4435</v>
      </c>
      <c r="K3784" s="5">
        <v>107</v>
      </c>
      <c r="L3784" s="47">
        <f>VLOOKUP(E3784,'Thống nhất tên quốc gia '!E:F,2,0)</f>
        <v>107</v>
      </c>
    </row>
    <row r="3785" spans="2:12" ht="40" customHeight="1" x14ac:dyDescent="0.35">
      <c r="B3785" s="27" t="s">
        <v>4572</v>
      </c>
      <c r="C3785" s="27">
        <v>5021</v>
      </c>
      <c r="D3785" s="28" t="s">
        <v>1334</v>
      </c>
      <c r="E3785" s="31" t="s">
        <v>5296</v>
      </c>
      <c r="F3785" s="29" t="s">
        <v>6322</v>
      </c>
      <c r="G3785" s="29" t="s">
        <v>6449</v>
      </c>
      <c r="H3785" s="27"/>
      <c r="I3785" s="30"/>
      <c r="J3785" s="54" t="s">
        <v>4444</v>
      </c>
      <c r="K3785" s="5">
        <v>279</v>
      </c>
      <c r="L3785" s="47">
        <f>VLOOKUP(E3785,'Thống nhất tên quốc gia '!E:F,2,0)</f>
        <v>279</v>
      </c>
    </row>
    <row r="3786" spans="2:12" ht="40" customHeight="1" x14ac:dyDescent="0.35">
      <c r="B3786" s="27" t="s">
        <v>4573</v>
      </c>
      <c r="C3786" s="27">
        <v>5022</v>
      </c>
      <c r="D3786" s="4" t="s">
        <v>5418</v>
      </c>
      <c r="E3786" s="31" t="s">
        <v>5296</v>
      </c>
      <c r="F3786" s="29" t="s">
        <v>8621</v>
      </c>
      <c r="G3786" s="33"/>
      <c r="H3786" s="32"/>
      <c r="I3786" s="30"/>
      <c r="J3786" s="54" t="s">
        <v>4448</v>
      </c>
      <c r="K3786" s="5">
        <v>279</v>
      </c>
      <c r="L3786" s="47">
        <f>VLOOKUP(E3786,'Thống nhất tên quốc gia '!E:F,2,0)</f>
        <v>279</v>
      </c>
    </row>
    <row r="3787" spans="2:12" ht="40" customHeight="1" x14ac:dyDescent="0.35">
      <c r="B3787" s="27" t="s">
        <v>4574</v>
      </c>
      <c r="C3787" s="27">
        <v>5024</v>
      </c>
      <c r="D3787" s="28" t="s">
        <v>7894</v>
      </c>
      <c r="E3787" s="31" t="s">
        <v>5296</v>
      </c>
      <c r="F3787" s="29" t="s">
        <v>5301</v>
      </c>
      <c r="G3787" s="29" t="s">
        <v>6449</v>
      </c>
      <c r="H3787" s="27"/>
      <c r="I3787" s="30"/>
      <c r="J3787" s="54" t="s">
        <v>4449</v>
      </c>
      <c r="K3787" s="5">
        <v>279</v>
      </c>
      <c r="L3787" s="47">
        <f>VLOOKUP(E3787,'Thống nhất tên quốc gia '!E:F,2,0)</f>
        <v>279</v>
      </c>
    </row>
    <row r="3788" spans="2:12" ht="40" customHeight="1" x14ac:dyDescent="0.35">
      <c r="B3788" s="27" t="s">
        <v>4575</v>
      </c>
      <c r="C3788" s="27">
        <v>5025</v>
      </c>
      <c r="D3788" s="28" t="s">
        <v>7895</v>
      </c>
      <c r="E3788" s="31" t="s">
        <v>5296</v>
      </c>
      <c r="F3788" s="29" t="s">
        <v>5301</v>
      </c>
      <c r="G3788" s="29" t="s">
        <v>6449</v>
      </c>
      <c r="H3788" s="27"/>
      <c r="I3788" s="30"/>
      <c r="J3788" s="54" t="s">
        <v>10918</v>
      </c>
      <c r="K3788" s="5">
        <v>279</v>
      </c>
      <c r="L3788" s="47">
        <f>VLOOKUP(E3788,'Thống nhất tên quốc gia '!E:F,2,0)</f>
        <v>279</v>
      </c>
    </row>
    <row r="3789" spans="2:12" ht="40" customHeight="1" x14ac:dyDescent="0.35">
      <c r="B3789" s="27" t="s">
        <v>4576</v>
      </c>
      <c r="C3789" s="27">
        <v>5026</v>
      </c>
      <c r="D3789" s="28" t="s">
        <v>7896</v>
      </c>
      <c r="E3789" s="31" t="s">
        <v>5296</v>
      </c>
      <c r="F3789" s="29" t="s">
        <v>5301</v>
      </c>
      <c r="G3789" s="29" t="s">
        <v>6449</v>
      </c>
      <c r="H3789" s="27"/>
      <c r="I3789" s="30"/>
      <c r="J3789" s="54" t="s">
        <v>4453</v>
      </c>
      <c r="K3789" s="5">
        <v>279</v>
      </c>
      <c r="L3789" s="47">
        <f>VLOOKUP(E3789,'Thống nhất tên quốc gia '!E:F,2,0)</f>
        <v>279</v>
      </c>
    </row>
    <row r="3790" spans="2:12" ht="40" customHeight="1" x14ac:dyDescent="0.35">
      <c r="B3790" s="27" t="s">
        <v>4577</v>
      </c>
      <c r="C3790" s="27">
        <v>5027</v>
      </c>
      <c r="D3790" s="28" t="s">
        <v>7897</v>
      </c>
      <c r="E3790" s="31" t="s">
        <v>5296</v>
      </c>
      <c r="F3790" s="29" t="s">
        <v>5301</v>
      </c>
      <c r="G3790" s="29" t="s">
        <v>6449</v>
      </c>
      <c r="H3790" s="27"/>
      <c r="I3790" s="30"/>
      <c r="J3790" s="54" t="s">
        <v>4457</v>
      </c>
      <c r="K3790" s="5">
        <v>279</v>
      </c>
      <c r="L3790" s="47">
        <f>VLOOKUP(E3790,'Thống nhất tên quốc gia '!E:F,2,0)</f>
        <v>279</v>
      </c>
    </row>
    <row r="3791" spans="2:12" ht="40" customHeight="1" x14ac:dyDescent="0.35">
      <c r="B3791" s="27" t="s">
        <v>4578</v>
      </c>
      <c r="C3791" s="27">
        <v>5028</v>
      </c>
      <c r="D3791" s="28" t="s">
        <v>7898</v>
      </c>
      <c r="E3791" s="31" t="s">
        <v>5296</v>
      </c>
      <c r="F3791" s="29" t="s">
        <v>5301</v>
      </c>
      <c r="G3791" s="29" t="s">
        <v>6449</v>
      </c>
      <c r="H3791" s="27"/>
      <c r="I3791" s="30"/>
      <c r="J3791" s="54" t="s">
        <v>10919</v>
      </c>
      <c r="K3791" s="5">
        <v>279</v>
      </c>
      <c r="L3791" s="47">
        <f>VLOOKUP(E3791,'Thống nhất tên quốc gia '!E:F,2,0)</f>
        <v>279</v>
      </c>
    </row>
    <row r="3792" spans="2:12" ht="40" customHeight="1" x14ac:dyDescent="0.35">
      <c r="B3792" s="27" t="s">
        <v>4580</v>
      </c>
      <c r="C3792" s="27">
        <v>5030</v>
      </c>
      <c r="D3792" s="28" t="s">
        <v>7899</v>
      </c>
      <c r="E3792" s="31" t="s">
        <v>5296</v>
      </c>
      <c r="F3792" s="29" t="s">
        <v>5301</v>
      </c>
      <c r="G3792" s="29" t="s">
        <v>6449</v>
      </c>
      <c r="H3792" s="27"/>
      <c r="I3792" s="30"/>
      <c r="J3792" s="54" t="s">
        <v>4462</v>
      </c>
      <c r="K3792" s="5">
        <v>279</v>
      </c>
      <c r="L3792" s="47">
        <f>VLOOKUP(E3792,'Thống nhất tên quốc gia '!E:F,2,0)</f>
        <v>279</v>
      </c>
    </row>
    <row r="3793" spans="2:12" ht="40" customHeight="1" x14ac:dyDescent="0.35">
      <c r="B3793" s="27" t="s">
        <v>4581</v>
      </c>
      <c r="C3793" s="27">
        <v>5032</v>
      </c>
      <c r="D3793" s="28" t="s">
        <v>7900</v>
      </c>
      <c r="E3793" s="31" t="s">
        <v>5296</v>
      </c>
      <c r="F3793" s="29" t="s">
        <v>5301</v>
      </c>
      <c r="G3793" s="29" t="s">
        <v>6449</v>
      </c>
      <c r="H3793" s="27"/>
      <c r="I3793" s="30"/>
      <c r="J3793" s="54" t="s">
        <v>10920</v>
      </c>
      <c r="K3793" s="5">
        <v>279</v>
      </c>
      <c r="L3793" s="47">
        <f>VLOOKUP(E3793,'Thống nhất tên quốc gia '!E:F,2,0)</f>
        <v>279</v>
      </c>
    </row>
    <row r="3794" spans="2:12" ht="40" customHeight="1" x14ac:dyDescent="0.35">
      <c r="B3794" s="27" t="s">
        <v>4582</v>
      </c>
      <c r="C3794" s="27">
        <v>5033</v>
      </c>
      <c r="D3794" s="28" t="s">
        <v>776</v>
      </c>
      <c r="E3794" s="31" t="s">
        <v>5296</v>
      </c>
      <c r="F3794" s="29" t="s">
        <v>5301</v>
      </c>
      <c r="G3794" s="29" t="s">
        <v>6449</v>
      </c>
      <c r="H3794" s="27"/>
      <c r="I3794" s="30"/>
      <c r="J3794" s="54" t="s">
        <v>4467</v>
      </c>
      <c r="K3794" s="5">
        <v>279</v>
      </c>
      <c r="L3794" s="47">
        <f>VLOOKUP(E3794,'Thống nhất tên quốc gia '!E:F,2,0)</f>
        <v>279</v>
      </c>
    </row>
    <row r="3795" spans="2:12" ht="40" customHeight="1" x14ac:dyDescent="0.35">
      <c r="B3795" s="27" t="s">
        <v>4583</v>
      </c>
      <c r="C3795" s="27">
        <v>5034</v>
      </c>
      <c r="D3795" s="28" t="s">
        <v>7902</v>
      </c>
      <c r="E3795" s="31" t="s">
        <v>5296</v>
      </c>
      <c r="F3795" s="29" t="s">
        <v>5301</v>
      </c>
      <c r="G3795" s="29" t="s">
        <v>6449</v>
      </c>
      <c r="H3795" s="27"/>
      <c r="I3795" s="30"/>
      <c r="J3795" s="54" t="s">
        <v>4471</v>
      </c>
      <c r="K3795" s="5">
        <v>279</v>
      </c>
      <c r="L3795" s="47">
        <f>VLOOKUP(E3795,'Thống nhất tên quốc gia '!E:F,2,0)</f>
        <v>279</v>
      </c>
    </row>
    <row r="3796" spans="2:12" ht="40" customHeight="1" x14ac:dyDescent="0.35">
      <c r="B3796" s="27" t="s">
        <v>4584</v>
      </c>
      <c r="C3796" s="27">
        <v>5035</v>
      </c>
      <c r="D3796" s="28" t="s">
        <v>7901</v>
      </c>
      <c r="E3796" s="31" t="s">
        <v>5296</v>
      </c>
      <c r="F3796" s="29" t="s">
        <v>5301</v>
      </c>
      <c r="G3796" s="29" t="s">
        <v>6449</v>
      </c>
      <c r="H3796" s="27"/>
      <c r="I3796" s="30"/>
      <c r="J3796" s="54" t="s">
        <v>4477</v>
      </c>
      <c r="K3796" s="5">
        <v>279</v>
      </c>
      <c r="L3796" s="47">
        <f>VLOOKUP(E3796,'Thống nhất tên quốc gia '!E:F,2,0)</f>
        <v>279</v>
      </c>
    </row>
    <row r="3797" spans="2:12" ht="40" customHeight="1" x14ac:dyDescent="0.35">
      <c r="B3797" s="27" t="s">
        <v>4585</v>
      </c>
      <c r="C3797" s="27">
        <v>5036</v>
      </c>
      <c r="D3797" s="28" t="s">
        <v>7903</v>
      </c>
      <c r="E3797" s="31" t="s">
        <v>5296</v>
      </c>
      <c r="F3797" s="29" t="s">
        <v>5301</v>
      </c>
      <c r="G3797" s="29" t="s">
        <v>6449</v>
      </c>
      <c r="H3797" s="27"/>
      <c r="I3797" s="30"/>
      <c r="J3797" s="54" t="s">
        <v>10921</v>
      </c>
      <c r="K3797" s="5">
        <v>279</v>
      </c>
      <c r="L3797" s="47">
        <f>VLOOKUP(E3797,'Thống nhất tên quốc gia '!E:F,2,0)</f>
        <v>279</v>
      </c>
    </row>
    <row r="3798" spans="2:12" ht="40" customHeight="1" x14ac:dyDescent="0.35">
      <c r="B3798" s="27" t="s">
        <v>4586</v>
      </c>
      <c r="C3798" s="27">
        <v>5037</v>
      </c>
      <c r="D3798" s="28" t="s">
        <v>7904</v>
      </c>
      <c r="E3798" s="31" t="s">
        <v>5296</v>
      </c>
      <c r="F3798" s="29" t="s">
        <v>5301</v>
      </c>
      <c r="G3798" s="29" t="s">
        <v>6449</v>
      </c>
      <c r="H3798" s="27"/>
      <c r="I3798" s="30"/>
      <c r="J3798" s="54" t="s">
        <v>10922</v>
      </c>
      <c r="K3798" s="5">
        <v>279</v>
      </c>
      <c r="L3798" s="47">
        <f>VLOOKUP(E3798,'Thống nhất tên quốc gia '!E:F,2,0)</f>
        <v>279</v>
      </c>
    </row>
    <row r="3799" spans="2:12" ht="40" customHeight="1" x14ac:dyDescent="0.35">
      <c r="B3799" s="27" t="s">
        <v>4587</v>
      </c>
      <c r="C3799" s="27">
        <v>5038</v>
      </c>
      <c r="D3799" s="28" t="s">
        <v>5515</v>
      </c>
      <c r="E3799" s="31" t="s">
        <v>5296</v>
      </c>
      <c r="F3799" s="29" t="s">
        <v>5301</v>
      </c>
      <c r="G3799" s="29"/>
      <c r="H3799" s="27"/>
      <c r="I3799" s="30"/>
      <c r="J3799" s="54" t="s">
        <v>10923</v>
      </c>
      <c r="K3799" s="5">
        <v>279</v>
      </c>
      <c r="L3799" s="47">
        <f>VLOOKUP(E3799,'Thống nhất tên quốc gia '!E:F,2,0)</f>
        <v>279</v>
      </c>
    </row>
    <row r="3800" spans="2:12" ht="40" customHeight="1" x14ac:dyDescent="0.35">
      <c r="B3800" s="27" t="s">
        <v>4588</v>
      </c>
      <c r="C3800" s="27">
        <v>5039</v>
      </c>
      <c r="D3800" s="4" t="s">
        <v>6358</v>
      </c>
      <c r="E3800" s="31" t="s">
        <v>5296</v>
      </c>
      <c r="F3800" s="29" t="s">
        <v>8621</v>
      </c>
      <c r="G3800" s="4" t="s">
        <v>6196</v>
      </c>
      <c r="H3800" s="32"/>
      <c r="I3800" s="30"/>
      <c r="J3800" s="54" t="s">
        <v>10924</v>
      </c>
      <c r="K3800" s="5">
        <v>279</v>
      </c>
      <c r="L3800" s="47">
        <f>VLOOKUP(E3800,'Thống nhất tên quốc gia '!E:F,2,0)</f>
        <v>279</v>
      </c>
    </row>
    <row r="3801" spans="2:12" ht="40" customHeight="1" x14ac:dyDescent="0.35">
      <c r="B3801" s="30"/>
      <c r="D3801" s="4" t="s">
        <v>6239</v>
      </c>
      <c r="E3801" s="31" t="s">
        <v>5296</v>
      </c>
      <c r="F3801" s="29" t="s">
        <v>8621</v>
      </c>
      <c r="G3801" s="4" t="s">
        <v>164</v>
      </c>
      <c r="H3801" s="32"/>
      <c r="I3801" s="30"/>
      <c r="J3801" s="54" t="s">
        <v>10925</v>
      </c>
      <c r="K3801" s="5">
        <v>279</v>
      </c>
      <c r="L3801" s="47">
        <f>VLOOKUP(E3801,'Thống nhất tên quốc gia '!E:F,2,0)</f>
        <v>279</v>
      </c>
    </row>
    <row r="3802" spans="2:12" ht="40" customHeight="1" x14ac:dyDescent="0.35">
      <c r="B3802" s="27" t="s">
        <v>4589</v>
      </c>
      <c r="C3802" s="27">
        <v>5040</v>
      </c>
      <c r="D3802" s="28" t="s">
        <v>7905</v>
      </c>
      <c r="E3802" s="31" t="s">
        <v>5296</v>
      </c>
      <c r="F3802" s="29" t="s">
        <v>5301</v>
      </c>
      <c r="G3802" s="29" t="s">
        <v>6449</v>
      </c>
      <c r="H3802" s="27"/>
      <c r="I3802" s="30"/>
      <c r="J3802" s="54" t="s">
        <v>10926</v>
      </c>
      <c r="K3802" s="5">
        <v>279</v>
      </c>
      <c r="L3802" s="47">
        <f>VLOOKUP(E3802,'Thống nhất tên quốc gia '!E:F,2,0)</f>
        <v>279</v>
      </c>
    </row>
    <row r="3803" spans="2:12" ht="40" customHeight="1" x14ac:dyDescent="0.35">
      <c r="B3803" s="27" t="s">
        <v>4591</v>
      </c>
      <c r="C3803" s="27">
        <v>5042</v>
      </c>
      <c r="D3803" s="28" t="s">
        <v>7906</v>
      </c>
      <c r="E3803" s="31" t="s">
        <v>5296</v>
      </c>
      <c r="F3803" s="29" t="s">
        <v>5301</v>
      </c>
      <c r="G3803" s="29" t="s">
        <v>6449</v>
      </c>
      <c r="H3803" s="27"/>
      <c r="I3803" s="30"/>
      <c r="J3803" s="54" t="s">
        <v>4485</v>
      </c>
      <c r="K3803" s="5">
        <v>279</v>
      </c>
      <c r="L3803" s="47">
        <f>VLOOKUP(E3803,'Thống nhất tên quốc gia '!E:F,2,0)</f>
        <v>279</v>
      </c>
    </row>
    <row r="3804" spans="2:12" ht="40" customHeight="1" x14ac:dyDescent="0.35">
      <c r="B3804" s="27" t="s">
        <v>4592</v>
      </c>
      <c r="C3804" s="27">
        <v>5043</v>
      </c>
      <c r="D3804" s="28" t="s">
        <v>1335</v>
      </c>
      <c r="E3804" s="31" t="s">
        <v>5296</v>
      </c>
      <c r="F3804" s="29" t="s">
        <v>6322</v>
      </c>
      <c r="G3804" s="29" t="s">
        <v>6449</v>
      </c>
      <c r="H3804" s="27"/>
      <c r="I3804" s="30"/>
      <c r="J3804" s="54" t="s">
        <v>4486</v>
      </c>
      <c r="K3804" s="5">
        <v>279</v>
      </c>
      <c r="L3804" s="47">
        <f>VLOOKUP(E3804,'Thống nhất tên quốc gia '!E:F,2,0)</f>
        <v>279</v>
      </c>
    </row>
    <row r="3805" spans="2:12" ht="40" customHeight="1" x14ac:dyDescent="0.35">
      <c r="B3805" s="27" t="s">
        <v>4593</v>
      </c>
      <c r="C3805" s="27">
        <v>5044</v>
      </c>
      <c r="D3805" s="28" t="s">
        <v>7907</v>
      </c>
      <c r="E3805" s="31" t="s">
        <v>5296</v>
      </c>
      <c r="F3805" s="29" t="s">
        <v>5301</v>
      </c>
      <c r="G3805" s="29" t="s">
        <v>6449</v>
      </c>
      <c r="H3805" s="27"/>
      <c r="I3805" s="30"/>
      <c r="J3805" s="54" t="s">
        <v>10927</v>
      </c>
      <c r="K3805" s="5">
        <v>279</v>
      </c>
      <c r="L3805" s="47">
        <f>VLOOKUP(E3805,'Thống nhất tên quốc gia '!E:F,2,0)</f>
        <v>279</v>
      </c>
    </row>
    <row r="3806" spans="2:12" ht="40" customHeight="1" x14ac:dyDescent="0.35">
      <c r="B3806" s="27" t="s">
        <v>4594</v>
      </c>
      <c r="C3806" s="27">
        <v>5045</v>
      </c>
      <c r="D3806" s="28" t="s">
        <v>7908</v>
      </c>
      <c r="E3806" s="31" t="s">
        <v>5296</v>
      </c>
      <c r="F3806" s="29" t="s">
        <v>5301</v>
      </c>
      <c r="G3806" s="29" t="s">
        <v>6449</v>
      </c>
      <c r="H3806" s="27"/>
      <c r="I3806" s="30"/>
      <c r="J3806" s="54" t="s">
        <v>4488</v>
      </c>
      <c r="K3806" s="5">
        <v>279</v>
      </c>
      <c r="L3806" s="47">
        <f>VLOOKUP(E3806,'Thống nhất tên quốc gia '!E:F,2,0)</f>
        <v>279</v>
      </c>
    </row>
    <row r="3807" spans="2:12" ht="40" customHeight="1" x14ac:dyDescent="0.35">
      <c r="B3807" s="27" t="s">
        <v>4595</v>
      </c>
      <c r="C3807" s="27">
        <v>5046</v>
      </c>
      <c r="D3807" s="28" t="s">
        <v>46</v>
      </c>
      <c r="E3807" s="31" t="s">
        <v>5296</v>
      </c>
      <c r="F3807" s="29" t="s">
        <v>6322</v>
      </c>
      <c r="G3807" s="29" t="s">
        <v>6449</v>
      </c>
      <c r="H3807" s="27"/>
      <c r="I3807" s="30"/>
      <c r="J3807" s="54" t="s">
        <v>4490</v>
      </c>
      <c r="K3807" s="5">
        <v>279</v>
      </c>
      <c r="L3807" s="47">
        <f>VLOOKUP(E3807,'Thống nhất tên quốc gia '!E:F,2,0)</f>
        <v>279</v>
      </c>
    </row>
    <row r="3808" spans="2:12" ht="40" customHeight="1" x14ac:dyDescent="0.35">
      <c r="B3808" s="27" t="s">
        <v>4596</v>
      </c>
      <c r="C3808" s="27">
        <v>5047</v>
      </c>
      <c r="D3808" s="28" t="s">
        <v>7909</v>
      </c>
      <c r="E3808" s="31" t="s">
        <v>5296</v>
      </c>
      <c r="F3808" s="29" t="s">
        <v>5301</v>
      </c>
      <c r="G3808" s="29" t="s">
        <v>6449</v>
      </c>
      <c r="H3808" s="27"/>
      <c r="I3808" s="27" t="s">
        <v>4568</v>
      </c>
      <c r="J3808" s="54" t="s">
        <v>10928</v>
      </c>
      <c r="K3808" s="5">
        <v>279</v>
      </c>
      <c r="L3808" s="47">
        <f>VLOOKUP(E3808,'Thống nhất tên quốc gia '!E:F,2,0)</f>
        <v>279</v>
      </c>
    </row>
    <row r="3809" spans="2:12" ht="40" customHeight="1" x14ac:dyDescent="0.35">
      <c r="B3809" s="27" t="s">
        <v>4597</v>
      </c>
      <c r="C3809" s="27">
        <v>5048</v>
      </c>
      <c r="D3809" s="28" t="s">
        <v>7910</v>
      </c>
      <c r="E3809" s="31" t="s">
        <v>5296</v>
      </c>
      <c r="F3809" s="29" t="s">
        <v>5301</v>
      </c>
      <c r="G3809" s="29" t="s">
        <v>6449</v>
      </c>
      <c r="H3809" s="27"/>
      <c r="I3809" s="30"/>
      <c r="J3809" s="54" t="s">
        <v>10929</v>
      </c>
      <c r="K3809" s="5">
        <v>279</v>
      </c>
      <c r="L3809" s="47">
        <f>VLOOKUP(E3809,'Thống nhất tên quốc gia '!E:F,2,0)</f>
        <v>279</v>
      </c>
    </row>
    <row r="3810" spans="2:12" ht="40" customHeight="1" x14ac:dyDescent="0.35">
      <c r="B3810" s="27" t="s">
        <v>4598</v>
      </c>
      <c r="C3810" s="27">
        <v>5049</v>
      </c>
      <c r="D3810" s="28" t="s">
        <v>7911</v>
      </c>
      <c r="E3810" s="31" t="s">
        <v>5296</v>
      </c>
      <c r="F3810" s="29" t="s">
        <v>5301</v>
      </c>
      <c r="G3810" s="29" t="s">
        <v>6449</v>
      </c>
      <c r="H3810" s="27"/>
      <c r="I3810" s="30"/>
      <c r="J3810" s="54" t="s">
        <v>10930</v>
      </c>
      <c r="K3810" s="5">
        <v>279</v>
      </c>
      <c r="L3810" s="47">
        <f>VLOOKUP(E3810,'Thống nhất tên quốc gia '!E:F,2,0)</f>
        <v>279</v>
      </c>
    </row>
    <row r="3811" spans="2:12" ht="40" customHeight="1" x14ac:dyDescent="0.35">
      <c r="B3811" s="27" t="s">
        <v>4599</v>
      </c>
      <c r="C3811" s="27">
        <v>5050</v>
      </c>
      <c r="D3811" s="28" t="s">
        <v>7912</v>
      </c>
      <c r="E3811" s="31" t="s">
        <v>5296</v>
      </c>
      <c r="F3811" s="29" t="s">
        <v>5301</v>
      </c>
      <c r="G3811" s="29" t="s">
        <v>6449</v>
      </c>
      <c r="H3811" s="27"/>
      <c r="I3811" s="30"/>
      <c r="J3811" s="54" t="s">
        <v>4499</v>
      </c>
      <c r="K3811" s="5">
        <v>279</v>
      </c>
      <c r="L3811" s="47">
        <f>VLOOKUP(E3811,'Thống nhất tên quốc gia '!E:F,2,0)</f>
        <v>279</v>
      </c>
    </row>
    <row r="3812" spans="2:12" ht="40" customHeight="1" x14ac:dyDescent="0.35">
      <c r="B3812" s="27" t="s">
        <v>4600</v>
      </c>
      <c r="C3812" s="27">
        <v>5051</v>
      </c>
      <c r="D3812" s="28" t="s">
        <v>1627</v>
      </c>
      <c r="E3812" s="31" t="s">
        <v>5296</v>
      </c>
      <c r="F3812" s="29" t="s">
        <v>5301</v>
      </c>
      <c r="G3812" s="29" t="s">
        <v>6449</v>
      </c>
      <c r="H3812" s="27"/>
      <c r="I3812" s="30"/>
      <c r="J3812" s="54" t="s">
        <v>10931</v>
      </c>
      <c r="K3812" s="5">
        <v>279</v>
      </c>
      <c r="L3812" s="47">
        <f>VLOOKUP(E3812,'Thống nhất tên quốc gia '!E:F,2,0)</f>
        <v>279</v>
      </c>
    </row>
    <row r="3813" spans="2:12" ht="40" customHeight="1" x14ac:dyDescent="0.35">
      <c r="B3813" s="27" t="s">
        <v>4602</v>
      </c>
      <c r="C3813" s="27">
        <v>5053</v>
      </c>
      <c r="D3813" s="28" t="s">
        <v>7913</v>
      </c>
      <c r="E3813" s="31" t="s">
        <v>5296</v>
      </c>
      <c r="F3813" s="29" t="s">
        <v>5301</v>
      </c>
      <c r="G3813" s="29" t="s">
        <v>6449</v>
      </c>
      <c r="H3813" s="27"/>
      <c r="I3813" s="30"/>
      <c r="J3813" s="54" t="s">
        <v>10932</v>
      </c>
      <c r="K3813" s="5">
        <v>279</v>
      </c>
      <c r="L3813" s="47">
        <f>VLOOKUP(E3813,'Thống nhất tên quốc gia '!E:F,2,0)</f>
        <v>279</v>
      </c>
    </row>
    <row r="3814" spans="2:12" ht="40" customHeight="1" x14ac:dyDescent="0.35">
      <c r="B3814" s="27" t="s">
        <v>4603</v>
      </c>
      <c r="C3814" s="27">
        <v>5054</v>
      </c>
      <c r="D3814" s="28" t="s">
        <v>7914</v>
      </c>
      <c r="E3814" s="31" t="s">
        <v>5296</v>
      </c>
      <c r="F3814" s="29" t="s">
        <v>5301</v>
      </c>
      <c r="G3814" s="29" t="s">
        <v>6449</v>
      </c>
      <c r="H3814" s="27"/>
      <c r="I3814" s="30"/>
      <c r="J3814" s="54" t="s">
        <v>4500</v>
      </c>
      <c r="K3814" s="5">
        <v>279</v>
      </c>
      <c r="L3814" s="47">
        <f>VLOOKUP(E3814,'Thống nhất tên quốc gia '!E:F,2,0)</f>
        <v>279</v>
      </c>
    </row>
    <row r="3815" spans="2:12" ht="40" customHeight="1" x14ac:dyDescent="0.35">
      <c r="B3815" s="27" t="s">
        <v>4604</v>
      </c>
      <c r="C3815" s="27">
        <v>5055</v>
      </c>
      <c r="D3815" s="28" t="s">
        <v>7915</v>
      </c>
      <c r="E3815" s="31" t="s">
        <v>5296</v>
      </c>
      <c r="F3815" s="29" t="s">
        <v>5301</v>
      </c>
      <c r="G3815" s="29" t="s">
        <v>6449</v>
      </c>
      <c r="H3815" s="27"/>
      <c r="I3815" s="30"/>
      <c r="J3815" s="54" t="s">
        <v>10933</v>
      </c>
      <c r="K3815" s="5">
        <v>279</v>
      </c>
      <c r="L3815" s="47">
        <f>VLOOKUP(E3815,'Thống nhất tên quốc gia '!E:F,2,0)</f>
        <v>279</v>
      </c>
    </row>
    <row r="3816" spans="2:12" ht="40" customHeight="1" x14ac:dyDescent="0.35">
      <c r="B3816" s="27" t="s">
        <v>4606</v>
      </c>
      <c r="C3816" s="27">
        <v>5057</v>
      </c>
      <c r="D3816" s="28" t="s">
        <v>7916</v>
      </c>
      <c r="E3816" s="31" t="s">
        <v>5296</v>
      </c>
      <c r="F3816" s="29" t="s">
        <v>5301</v>
      </c>
      <c r="G3816" s="29" t="s">
        <v>6449</v>
      </c>
      <c r="H3816" s="27"/>
      <c r="I3816" s="30"/>
      <c r="J3816" s="54" t="s">
        <v>10934</v>
      </c>
      <c r="K3816" s="5">
        <v>279</v>
      </c>
      <c r="L3816" s="47">
        <f>VLOOKUP(E3816,'Thống nhất tên quốc gia '!E:F,2,0)</f>
        <v>279</v>
      </c>
    </row>
    <row r="3817" spans="2:12" ht="40" customHeight="1" x14ac:dyDescent="0.35">
      <c r="B3817" s="27" t="s">
        <v>4607</v>
      </c>
      <c r="C3817" s="27">
        <v>5058</v>
      </c>
      <c r="D3817" s="28" t="s">
        <v>123</v>
      </c>
      <c r="E3817" s="31" t="s">
        <v>5296</v>
      </c>
      <c r="F3817" s="29" t="s">
        <v>6322</v>
      </c>
      <c r="G3817" s="29" t="s">
        <v>6449</v>
      </c>
      <c r="H3817" s="27"/>
      <c r="I3817" s="30"/>
      <c r="J3817" s="54" t="s">
        <v>10935</v>
      </c>
      <c r="K3817" s="5">
        <v>279</v>
      </c>
      <c r="L3817" s="47">
        <f>VLOOKUP(E3817,'Thống nhất tên quốc gia '!E:F,2,0)</f>
        <v>279</v>
      </c>
    </row>
    <row r="3818" spans="2:12" ht="40" customHeight="1" x14ac:dyDescent="0.35">
      <c r="B3818" s="27" t="s">
        <v>4608</v>
      </c>
      <c r="C3818" s="27">
        <v>5059</v>
      </c>
      <c r="D3818" s="28" t="s">
        <v>1336</v>
      </c>
      <c r="E3818" s="31" t="s">
        <v>5296</v>
      </c>
      <c r="F3818" s="29" t="s">
        <v>6322</v>
      </c>
      <c r="G3818" s="29" t="s">
        <v>6449</v>
      </c>
      <c r="H3818" s="27"/>
      <c r="I3818" s="27" t="s">
        <v>4579</v>
      </c>
      <c r="J3818" s="54" t="s">
        <v>4506</v>
      </c>
      <c r="K3818" s="5">
        <v>279</v>
      </c>
      <c r="L3818" s="47">
        <f>VLOOKUP(E3818,'Thống nhất tên quốc gia '!E:F,2,0)</f>
        <v>279</v>
      </c>
    </row>
    <row r="3819" spans="2:12" ht="40" customHeight="1" x14ac:dyDescent="0.35">
      <c r="B3819" s="27" t="s">
        <v>4609</v>
      </c>
      <c r="C3819" s="27">
        <v>5060</v>
      </c>
      <c r="D3819" s="28" t="s">
        <v>7917</v>
      </c>
      <c r="E3819" s="31" t="s">
        <v>5296</v>
      </c>
      <c r="F3819" s="29" t="s">
        <v>5301</v>
      </c>
      <c r="G3819" s="29" t="s">
        <v>6449</v>
      </c>
      <c r="H3819" s="27"/>
      <c r="I3819" s="30"/>
      <c r="J3819" s="54" t="s">
        <v>4509</v>
      </c>
      <c r="K3819" s="5">
        <v>279</v>
      </c>
      <c r="L3819" s="47">
        <f>VLOOKUP(E3819,'Thống nhất tên quốc gia '!E:F,2,0)</f>
        <v>279</v>
      </c>
    </row>
    <row r="3820" spans="2:12" ht="40" customHeight="1" x14ac:dyDescent="0.35">
      <c r="B3820" s="27" t="s">
        <v>4610</v>
      </c>
      <c r="C3820" s="27">
        <v>5061</v>
      </c>
      <c r="D3820" s="28" t="s">
        <v>7918</v>
      </c>
      <c r="E3820" s="29" t="s">
        <v>5343</v>
      </c>
      <c r="F3820" s="29" t="s">
        <v>5301</v>
      </c>
      <c r="G3820" s="29" t="s">
        <v>6449</v>
      </c>
      <c r="H3820" s="27"/>
      <c r="I3820" s="30"/>
      <c r="J3820" s="54" t="s">
        <v>10936</v>
      </c>
      <c r="K3820" s="5">
        <v>232</v>
      </c>
      <c r="L3820" s="47">
        <f>VLOOKUP(E3820,'Thống nhất tên quốc gia '!E:F,2,0)</f>
        <v>232</v>
      </c>
    </row>
    <row r="3821" spans="2:12" ht="40" customHeight="1" x14ac:dyDescent="0.35">
      <c r="B3821" s="27" t="s">
        <v>4611</v>
      </c>
      <c r="C3821" s="27">
        <v>5062</v>
      </c>
      <c r="D3821" s="28" t="s">
        <v>5516</v>
      </c>
      <c r="E3821" s="31" t="s">
        <v>5296</v>
      </c>
      <c r="F3821" s="29" t="s">
        <v>5301</v>
      </c>
      <c r="G3821" s="29"/>
      <c r="H3821" s="27"/>
      <c r="I3821" s="30"/>
      <c r="J3821" s="54" t="s">
        <v>10937</v>
      </c>
      <c r="K3821" s="5">
        <v>279</v>
      </c>
      <c r="L3821" s="47">
        <f>VLOOKUP(E3821,'Thống nhất tên quốc gia '!E:F,2,0)</f>
        <v>279</v>
      </c>
    </row>
    <row r="3822" spans="2:12" ht="40" customHeight="1" x14ac:dyDescent="0.35">
      <c r="B3822" s="27" t="s">
        <v>4612</v>
      </c>
      <c r="C3822" s="27">
        <v>5063</v>
      </c>
      <c r="D3822" s="28" t="s">
        <v>7919</v>
      </c>
      <c r="E3822" s="31" t="s">
        <v>5296</v>
      </c>
      <c r="F3822" s="29" t="s">
        <v>5301</v>
      </c>
      <c r="G3822" s="29" t="s">
        <v>6449</v>
      </c>
      <c r="H3822" s="27"/>
      <c r="I3822" s="30"/>
      <c r="J3822" s="54" t="s">
        <v>4514</v>
      </c>
      <c r="K3822" s="5">
        <v>279</v>
      </c>
      <c r="L3822" s="47">
        <f>VLOOKUP(E3822,'Thống nhất tên quốc gia '!E:F,2,0)</f>
        <v>279</v>
      </c>
    </row>
    <row r="3823" spans="2:12" ht="40" customHeight="1" x14ac:dyDescent="0.35">
      <c r="B3823" s="27" t="s">
        <v>4613</v>
      </c>
      <c r="C3823" s="27">
        <v>5065</v>
      </c>
      <c r="D3823" s="28" t="s">
        <v>7920</v>
      </c>
      <c r="E3823" s="31" t="s">
        <v>5296</v>
      </c>
      <c r="F3823" s="29" t="s">
        <v>6322</v>
      </c>
      <c r="G3823" s="29" t="s">
        <v>6449</v>
      </c>
      <c r="H3823" s="27"/>
      <c r="I3823" s="30"/>
      <c r="J3823" s="54" t="s">
        <v>4520</v>
      </c>
      <c r="K3823" s="5">
        <v>279</v>
      </c>
      <c r="L3823" s="47">
        <f>VLOOKUP(E3823,'Thống nhất tên quốc gia '!E:F,2,0)</f>
        <v>279</v>
      </c>
    </row>
    <row r="3824" spans="2:12" ht="40" customHeight="1" x14ac:dyDescent="0.35">
      <c r="B3824" s="30"/>
      <c r="D3824" s="28" t="s">
        <v>548</v>
      </c>
      <c r="E3824" s="31" t="s">
        <v>5296</v>
      </c>
      <c r="F3824" s="29" t="s">
        <v>6322</v>
      </c>
      <c r="G3824" s="29" t="s">
        <v>6449</v>
      </c>
      <c r="H3824" s="27"/>
      <c r="I3824" s="30"/>
      <c r="J3824" s="54" t="s">
        <v>10938</v>
      </c>
      <c r="K3824" s="5">
        <v>279</v>
      </c>
      <c r="L3824" s="47">
        <f>VLOOKUP(E3824,'Thống nhất tên quốc gia '!E:F,2,0)</f>
        <v>279</v>
      </c>
    </row>
    <row r="3825" spans="2:12" ht="40" customHeight="1" x14ac:dyDescent="0.35">
      <c r="B3825" s="27" t="s">
        <v>4614</v>
      </c>
      <c r="C3825" s="27">
        <v>5068</v>
      </c>
      <c r="D3825" s="28" t="s">
        <v>7921</v>
      </c>
      <c r="E3825" s="31" t="s">
        <v>5296</v>
      </c>
      <c r="F3825" s="29" t="s">
        <v>5301</v>
      </c>
      <c r="G3825" s="29" t="s">
        <v>6449</v>
      </c>
      <c r="H3825" s="27"/>
      <c r="I3825" s="30"/>
      <c r="J3825" s="54" t="s">
        <v>10939</v>
      </c>
      <c r="K3825" s="5">
        <v>279</v>
      </c>
      <c r="L3825" s="47">
        <f>VLOOKUP(E3825,'Thống nhất tên quốc gia '!E:F,2,0)</f>
        <v>279</v>
      </c>
    </row>
    <row r="3826" spans="2:12" ht="40" customHeight="1" x14ac:dyDescent="0.35">
      <c r="B3826" s="30"/>
      <c r="D3826" s="28" t="s">
        <v>1337</v>
      </c>
      <c r="E3826" s="31" t="s">
        <v>5296</v>
      </c>
      <c r="F3826" s="29" t="s">
        <v>6322</v>
      </c>
      <c r="G3826" s="29" t="s">
        <v>6449</v>
      </c>
      <c r="H3826" s="27"/>
      <c r="I3826" s="30"/>
      <c r="J3826" s="54" t="s">
        <v>10940</v>
      </c>
      <c r="K3826" s="5">
        <v>279</v>
      </c>
      <c r="L3826" s="47">
        <f>VLOOKUP(E3826,'Thống nhất tên quốc gia '!E:F,2,0)</f>
        <v>279</v>
      </c>
    </row>
    <row r="3827" spans="2:12" ht="40" customHeight="1" x14ac:dyDescent="0.35">
      <c r="B3827" s="27" t="s">
        <v>4615</v>
      </c>
      <c r="C3827" s="27">
        <v>5070</v>
      </c>
      <c r="D3827" s="28" t="s">
        <v>7922</v>
      </c>
      <c r="E3827" s="31" t="s">
        <v>5296</v>
      </c>
      <c r="F3827" s="29" t="s">
        <v>5301</v>
      </c>
      <c r="G3827" s="29" t="s">
        <v>6449</v>
      </c>
      <c r="H3827" s="27"/>
      <c r="I3827" s="30"/>
      <c r="J3827" s="54" t="s">
        <v>10941</v>
      </c>
      <c r="K3827" s="5">
        <v>279</v>
      </c>
      <c r="L3827" s="47">
        <f>VLOOKUP(E3827,'Thống nhất tên quốc gia '!E:F,2,0)</f>
        <v>279</v>
      </c>
    </row>
    <row r="3828" spans="2:12" ht="40" customHeight="1" x14ac:dyDescent="0.35">
      <c r="B3828" s="27" t="s">
        <v>4617</v>
      </c>
      <c r="C3828" s="27">
        <v>5074</v>
      </c>
      <c r="D3828" s="4" t="s">
        <v>6303</v>
      </c>
      <c r="E3828" s="31" t="s">
        <v>5296</v>
      </c>
      <c r="F3828" s="29" t="s">
        <v>8621</v>
      </c>
      <c r="G3828" s="4" t="s">
        <v>5917</v>
      </c>
      <c r="H3828" s="32"/>
      <c r="I3828" s="30"/>
      <c r="J3828" s="54" t="s">
        <v>10942</v>
      </c>
      <c r="K3828" s="5">
        <v>279</v>
      </c>
      <c r="L3828" s="47">
        <f>VLOOKUP(E3828,'Thống nhất tên quốc gia '!E:F,2,0)</f>
        <v>279</v>
      </c>
    </row>
    <row r="3829" spans="2:12" ht="40" customHeight="1" x14ac:dyDescent="0.35">
      <c r="B3829" s="27" t="s">
        <v>4618</v>
      </c>
      <c r="C3829" s="27">
        <v>5075</v>
      </c>
      <c r="D3829" s="28" t="s">
        <v>1338</v>
      </c>
      <c r="E3829" s="31" t="s">
        <v>5296</v>
      </c>
      <c r="F3829" s="29" t="s">
        <v>6322</v>
      </c>
      <c r="G3829" s="29" t="s">
        <v>6449</v>
      </c>
      <c r="H3829" s="27"/>
      <c r="I3829" s="27" t="s">
        <v>4590</v>
      </c>
      <c r="J3829" s="54" t="s">
        <v>4532</v>
      </c>
      <c r="K3829" s="5">
        <v>279</v>
      </c>
      <c r="L3829" s="47">
        <f>VLOOKUP(E3829,'Thống nhất tên quốc gia '!E:F,2,0)</f>
        <v>279</v>
      </c>
    </row>
    <row r="3830" spans="2:12" ht="40" customHeight="1" x14ac:dyDescent="0.35">
      <c r="B3830" s="27" t="s">
        <v>4621</v>
      </c>
      <c r="C3830" s="27">
        <v>5080</v>
      </c>
      <c r="D3830" s="28" t="s">
        <v>710</v>
      </c>
      <c r="E3830" s="31" t="s">
        <v>5296</v>
      </c>
      <c r="F3830" s="29" t="s">
        <v>6322</v>
      </c>
      <c r="G3830" s="29" t="s">
        <v>6449</v>
      </c>
      <c r="H3830" s="27"/>
      <c r="I3830" s="30"/>
      <c r="J3830" s="54" t="s">
        <v>4534</v>
      </c>
      <c r="K3830" s="5">
        <v>279</v>
      </c>
      <c r="L3830" s="47">
        <f>VLOOKUP(E3830,'Thống nhất tên quốc gia '!E:F,2,0)</f>
        <v>279</v>
      </c>
    </row>
    <row r="3831" spans="2:12" ht="40" customHeight="1" x14ac:dyDescent="0.35">
      <c r="B3831" s="27" t="s">
        <v>4622</v>
      </c>
      <c r="C3831" s="27">
        <v>5082</v>
      </c>
      <c r="D3831" s="28" t="s">
        <v>372</v>
      </c>
      <c r="E3831" s="31" t="s">
        <v>5296</v>
      </c>
      <c r="F3831" s="29" t="s">
        <v>6322</v>
      </c>
      <c r="G3831" s="29" t="s">
        <v>6449</v>
      </c>
      <c r="H3831" s="27"/>
      <c r="I3831" s="30"/>
      <c r="J3831" s="54" t="s">
        <v>10943</v>
      </c>
      <c r="K3831" s="5">
        <v>279</v>
      </c>
      <c r="L3831" s="47">
        <f>VLOOKUP(E3831,'Thống nhất tên quốc gia '!E:F,2,0)</f>
        <v>279</v>
      </c>
    </row>
    <row r="3832" spans="2:12" ht="40" customHeight="1" x14ac:dyDescent="0.35">
      <c r="B3832" s="27" t="s">
        <v>4623</v>
      </c>
      <c r="C3832" s="27">
        <v>5084</v>
      </c>
      <c r="D3832" s="28" t="s">
        <v>374</v>
      </c>
      <c r="E3832" s="31" t="s">
        <v>5296</v>
      </c>
      <c r="F3832" s="29" t="s">
        <v>6322</v>
      </c>
      <c r="G3832" s="29" t="s">
        <v>6449</v>
      </c>
      <c r="H3832" s="27"/>
      <c r="I3832" s="30"/>
      <c r="J3832" s="54" t="s">
        <v>10944</v>
      </c>
      <c r="K3832" s="5">
        <v>279</v>
      </c>
      <c r="L3832" s="47">
        <f>VLOOKUP(E3832,'Thống nhất tên quốc gia '!E:F,2,0)</f>
        <v>279</v>
      </c>
    </row>
    <row r="3833" spans="2:12" ht="40" customHeight="1" x14ac:dyDescent="0.35">
      <c r="B3833" s="27" t="s">
        <v>4624</v>
      </c>
      <c r="C3833" s="27">
        <v>5087</v>
      </c>
      <c r="D3833" s="28" t="s">
        <v>7923</v>
      </c>
      <c r="E3833" s="31" t="s">
        <v>5296</v>
      </c>
      <c r="F3833" s="29" t="s">
        <v>5301</v>
      </c>
      <c r="G3833" s="29" t="s">
        <v>6449</v>
      </c>
      <c r="H3833" s="27"/>
      <c r="I3833" s="30"/>
      <c r="J3833" s="54" t="s">
        <v>4553</v>
      </c>
      <c r="K3833" s="5">
        <v>279</v>
      </c>
      <c r="L3833" s="47">
        <f>VLOOKUP(E3833,'Thống nhất tên quốc gia '!E:F,2,0)</f>
        <v>279</v>
      </c>
    </row>
    <row r="3834" spans="2:12" ht="40" customHeight="1" x14ac:dyDescent="0.35">
      <c r="B3834" s="27" t="s">
        <v>4625</v>
      </c>
      <c r="C3834" s="27">
        <v>5090</v>
      </c>
      <c r="D3834" s="28" t="s">
        <v>7924</v>
      </c>
      <c r="E3834" s="31" t="s">
        <v>5296</v>
      </c>
      <c r="F3834" s="29" t="s">
        <v>5301</v>
      </c>
      <c r="G3834" s="29" t="s">
        <v>6449</v>
      </c>
      <c r="H3834" s="27"/>
      <c r="I3834" s="30"/>
      <c r="J3834" s="54" t="s">
        <v>10945</v>
      </c>
      <c r="K3834" s="5">
        <v>279</v>
      </c>
      <c r="L3834" s="47">
        <f>VLOOKUP(E3834,'Thống nhất tên quốc gia '!E:F,2,0)</f>
        <v>279</v>
      </c>
    </row>
    <row r="3835" spans="2:12" ht="40" customHeight="1" x14ac:dyDescent="0.35">
      <c r="B3835" s="30"/>
      <c r="D3835" s="28" t="s">
        <v>373</v>
      </c>
      <c r="E3835" s="31" t="s">
        <v>5296</v>
      </c>
      <c r="F3835" s="29" t="s">
        <v>5301</v>
      </c>
      <c r="G3835" s="29" t="s">
        <v>6449</v>
      </c>
      <c r="H3835" s="27"/>
      <c r="I3835" s="30"/>
      <c r="J3835" s="54" t="s">
        <v>4570</v>
      </c>
      <c r="K3835" s="5">
        <v>279</v>
      </c>
      <c r="L3835" s="47">
        <f>VLOOKUP(E3835,'Thống nhất tên quốc gia '!E:F,2,0)</f>
        <v>279</v>
      </c>
    </row>
    <row r="3836" spans="2:12" ht="40" customHeight="1" x14ac:dyDescent="0.35">
      <c r="B3836" s="27" t="s">
        <v>4626</v>
      </c>
      <c r="C3836" s="27">
        <v>5091</v>
      </c>
      <c r="D3836" s="28" t="s">
        <v>1339</v>
      </c>
      <c r="E3836" s="31" t="s">
        <v>5296</v>
      </c>
      <c r="F3836" s="29" t="s">
        <v>6322</v>
      </c>
      <c r="G3836" s="29" t="s">
        <v>6449</v>
      </c>
      <c r="H3836" s="27"/>
      <c r="I3836" s="30"/>
      <c r="J3836" s="54" t="s">
        <v>4578</v>
      </c>
      <c r="K3836" s="5">
        <v>279</v>
      </c>
      <c r="L3836" s="47">
        <f>VLOOKUP(E3836,'Thống nhất tên quốc gia '!E:F,2,0)</f>
        <v>279</v>
      </c>
    </row>
    <row r="3837" spans="2:12" ht="40" customHeight="1" x14ac:dyDescent="0.35">
      <c r="B3837" s="27" t="s">
        <v>4627</v>
      </c>
      <c r="C3837" s="27">
        <v>5092</v>
      </c>
      <c r="D3837" s="28" t="s">
        <v>1531</v>
      </c>
      <c r="E3837" s="31" t="s">
        <v>5296</v>
      </c>
      <c r="F3837" s="29" t="s">
        <v>6322</v>
      </c>
      <c r="G3837" s="29" t="s">
        <v>6449</v>
      </c>
      <c r="H3837" s="27"/>
      <c r="I3837" s="30"/>
      <c r="J3837" s="54" t="s">
        <v>4580</v>
      </c>
      <c r="K3837" s="5">
        <v>279</v>
      </c>
      <c r="L3837" s="47">
        <f>VLOOKUP(E3837,'Thống nhất tên quốc gia '!E:F,2,0)</f>
        <v>279</v>
      </c>
    </row>
    <row r="3838" spans="2:12" ht="40" customHeight="1" x14ac:dyDescent="0.35">
      <c r="B3838" s="27" t="s">
        <v>4628</v>
      </c>
      <c r="C3838" s="27">
        <v>5093</v>
      </c>
      <c r="D3838" s="28" t="s">
        <v>7925</v>
      </c>
      <c r="E3838" s="31" t="s">
        <v>5296</v>
      </c>
      <c r="F3838" s="29" t="s">
        <v>6322</v>
      </c>
      <c r="G3838" s="29" t="s">
        <v>6449</v>
      </c>
      <c r="H3838" s="27"/>
      <c r="I3838" s="30"/>
      <c r="J3838" s="54" t="s">
        <v>4587</v>
      </c>
      <c r="K3838" s="5">
        <v>279</v>
      </c>
      <c r="L3838" s="47">
        <f>VLOOKUP(E3838,'Thống nhất tên quốc gia '!E:F,2,0)</f>
        <v>279</v>
      </c>
    </row>
    <row r="3839" spans="2:12" ht="40" customHeight="1" x14ac:dyDescent="0.35">
      <c r="B3839" s="27" t="s">
        <v>4629</v>
      </c>
      <c r="C3839" s="27">
        <v>5094</v>
      </c>
      <c r="D3839" s="28" t="s">
        <v>1340</v>
      </c>
      <c r="E3839" s="31" t="s">
        <v>5296</v>
      </c>
      <c r="F3839" s="29" t="s">
        <v>6322</v>
      </c>
      <c r="G3839" s="29" t="s">
        <v>6449</v>
      </c>
      <c r="H3839" s="27"/>
      <c r="I3839" s="30"/>
      <c r="J3839" s="54" t="s">
        <v>4590</v>
      </c>
      <c r="K3839" s="5">
        <v>279</v>
      </c>
      <c r="L3839" s="47">
        <f>VLOOKUP(E3839,'Thống nhất tên quốc gia '!E:F,2,0)</f>
        <v>279</v>
      </c>
    </row>
    <row r="3840" spans="2:12" ht="40" customHeight="1" x14ac:dyDescent="0.35">
      <c r="B3840" s="27" t="s">
        <v>4631</v>
      </c>
      <c r="C3840" s="27">
        <v>5096</v>
      </c>
      <c r="D3840" s="28" t="s">
        <v>927</v>
      </c>
      <c r="E3840" s="31" t="s">
        <v>5296</v>
      </c>
      <c r="F3840" s="29" t="s">
        <v>6322</v>
      </c>
      <c r="G3840" s="29" t="s">
        <v>6449</v>
      </c>
      <c r="H3840" s="27"/>
      <c r="I3840" s="27" t="s">
        <v>4601</v>
      </c>
      <c r="J3840" s="54" t="s">
        <v>4600</v>
      </c>
      <c r="K3840" s="5">
        <v>279</v>
      </c>
      <c r="L3840" s="47">
        <f>VLOOKUP(E3840,'Thống nhất tên quốc gia '!E:F,2,0)</f>
        <v>279</v>
      </c>
    </row>
    <row r="3841" spans="2:12" ht="40" customHeight="1" x14ac:dyDescent="0.35">
      <c r="B3841" s="27" t="s">
        <v>4632</v>
      </c>
      <c r="C3841" s="27">
        <v>5097</v>
      </c>
      <c r="D3841" s="28" t="s">
        <v>7926</v>
      </c>
      <c r="E3841" s="31" t="s">
        <v>5296</v>
      </c>
      <c r="F3841" s="29" t="s">
        <v>5301</v>
      </c>
      <c r="G3841" s="29" t="s">
        <v>6449</v>
      </c>
      <c r="H3841" s="27"/>
      <c r="I3841" s="30"/>
      <c r="J3841" s="54" t="s">
        <v>4608</v>
      </c>
      <c r="K3841" s="5">
        <v>279</v>
      </c>
      <c r="L3841" s="47">
        <f>VLOOKUP(E3841,'Thống nhất tên quốc gia '!E:F,2,0)</f>
        <v>279</v>
      </c>
    </row>
    <row r="3842" spans="2:12" ht="40" customHeight="1" x14ac:dyDescent="0.35">
      <c r="B3842" s="27" t="s">
        <v>4633</v>
      </c>
      <c r="C3842" s="27">
        <v>5098</v>
      </c>
      <c r="D3842" s="28" t="s">
        <v>987</v>
      </c>
      <c r="E3842" s="31" t="s">
        <v>5296</v>
      </c>
      <c r="F3842" s="29" t="s">
        <v>5301</v>
      </c>
      <c r="G3842" s="29" t="s">
        <v>6449</v>
      </c>
      <c r="H3842" s="27"/>
      <c r="I3842" s="27" t="s">
        <v>4605</v>
      </c>
      <c r="J3842" s="54" t="s">
        <v>4613</v>
      </c>
      <c r="K3842" s="5">
        <v>279</v>
      </c>
      <c r="L3842" s="47">
        <f>VLOOKUP(E3842,'Thống nhất tên quốc gia '!E:F,2,0)</f>
        <v>279</v>
      </c>
    </row>
    <row r="3843" spans="2:12" ht="40" customHeight="1" x14ac:dyDescent="0.35">
      <c r="B3843" s="27" t="s">
        <v>4635</v>
      </c>
      <c r="C3843" s="27">
        <v>5100</v>
      </c>
      <c r="D3843" s="28" t="s">
        <v>7927</v>
      </c>
      <c r="E3843" s="31" t="s">
        <v>5296</v>
      </c>
      <c r="F3843" s="29" t="s">
        <v>5301</v>
      </c>
      <c r="G3843" s="29" t="s">
        <v>6449</v>
      </c>
      <c r="H3843" s="27"/>
      <c r="I3843" s="30"/>
      <c r="J3843" s="54" t="s">
        <v>10946</v>
      </c>
      <c r="K3843" s="5">
        <v>279</v>
      </c>
      <c r="L3843" s="47">
        <f>VLOOKUP(E3843,'Thống nhất tên quốc gia '!E:F,2,0)</f>
        <v>279</v>
      </c>
    </row>
    <row r="3844" spans="2:12" ht="40" customHeight="1" x14ac:dyDescent="0.35">
      <c r="B3844" s="27" t="s">
        <v>4636</v>
      </c>
      <c r="C3844" s="27">
        <v>5101</v>
      </c>
      <c r="D3844" s="28" t="s">
        <v>7928</v>
      </c>
      <c r="E3844" s="31" t="s">
        <v>5296</v>
      </c>
      <c r="F3844" s="29" t="s">
        <v>5301</v>
      </c>
      <c r="G3844" s="29" t="s">
        <v>6449</v>
      </c>
      <c r="H3844" s="27"/>
      <c r="I3844" s="30"/>
      <c r="J3844" s="54" t="s">
        <v>10947</v>
      </c>
      <c r="K3844" s="5">
        <v>279</v>
      </c>
      <c r="L3844" s="47">
        <f>VLOOKUP(E3844,'Thống nhất tên quốc gia '!E:F,2,0)</f>
        <v>279</v>
      </c>
    </row>
    <row r="3845" spans="2:12" ht="40" customHeight="1" x14ac:dyDescent="0.35">
      <c r="B3845" s="27" t="s">
        <v>4637</v>
      </c>
      <c r="C3845" s="27">
        <v>5102</v>
      </c>
      <c r="D3845" s="28" t="s">
        <v>7929</v>
      </c>
      <c r="E3845" s="31" t="s">
        <v>5296</v>
      </c>
      <c r="F3845" s="29" t="s">
        <v>5301</v>
      </c>
      <c r="G3845" s="29" t="s">
        <v>6449</v>
      </c>
      <c r="H3845" s="27"/>
      <c r="I3845" s="30"/>
      <c r="J3845" s="54" t="s">
        <v>10948</v>
      </c>
      <c r="K3845" s="5">
        <v>279</v>
      </c>
      <c r="L3845" s="47">
        <f>VLOOKUP(E3845,'Thống nhất tên quốc gia '!E:F,2,0)</f>
        <v>279</v>
      </c>
    </row>
    <row r="3846" spans="2:12" ht="40" customHeight="1" x14ac:dyDescent="0.35">
      <c r="B3846" s="27" t="s">
        <v>4639</v>
      </c>
      <c r="C3846" s="27">
        <v>5104</v>
      </c>
      <c r="D3846" s="28" t="s">
        <v>7930</v>
      </c>
      <c r="E3846" s="31" t="s">
        <v>5296</v>
      </c>
      <c r="F3846" s="29" t="s">
        <v>5301</v>
      </c>
      <c r="G3846" s="29" t="s">
        <v>6449</v>
      </c>
      <c r="H3846" s="27"/>
      <c r="I3846" s="30"/>
      <c r="J3846" s="54" t="s">
        <v>10949</v>
      </c>
      <c r="K3846" s="5">
        <v>279</v>
      </c>
      <c r="L3846" s="47">
        <f>VLOOKUP(E3846,'Thống nhất tên quốc gia '!E:F,2,0)</f>
        <v>279</v>
      </c>
    </row>
    <row r="3847" spans="2:12" ht="40" customHeight="1" x14ac:dyDescent="0.35">
      <c r="B3847" s="27" t="s">
        <v>4641</v>
      </c>
      <c r="C3847" s="27">
        <v>5106</v>
      </c>
      <c r="D3847" s="28" t="s">
        <v>7931</v>
      </c>
      <c r="E3847" s="29" t="s">
        <v>5343</v>
      </c>
      <c r="F3847" s="29" t="s">
        <v>5301</v>
      </c>
      <c r="G3847" s="29" t="s">
        <v>6449</v>
      </c>
      <c r="H3847" s="27"/>
      <c r="I3847" s="30"/>
      <c r="J3847" s="54" t="s">
        <v>4630</v>
      </c>
      <c r="K3847" s="5">
        <v>232</v>
      </c>
      <c r="L3847" s="47">
        <f>VLOOKUP(E3847,'Thống nhất tên quốc gia '!E:F,2,0)</f>
        <v>232</v>
      </c>
    </row>
    <row r="3848" spans="2:12" ht="40" customHeight="1" x14ac:dyDescent="0.35">
      <c r="B3848" s="27" t="s">
        <v>4642</v>
      </c>
      <c r="C3848" s="27">
        <v>5107</v>
      </c>
      <c r="D3848" s="28" t="s">
        <v>7932</v>
      </c>
      <c r="E3848" s="31" t="s">
        <v>8619</v>
      </c>
      <c r="F3848" s="29" t="s">
        <v>5301</v>
      </c>
      <c r="G3848" s="29" t="s">
        <v>6449</v>
      </c>
      <c r="H3848" s="27"/>
      <c r="I3848" s="30"/>
      <c r="J3848" s="54" t="s">
        <v>4632</v>
      </c>
      <c r="K3848" s="5">
        <v>296</v>
      </c>
      <c r="L3848" s="47">
        <f>VLOOKUP(E3848,'Thống nhất tên quốc gia '!E:F,2,0)</f>
        <v>296</v>
      </c>
    </row>
    <row r="3849" spans="2:12" ht="40" customHeight="1" x14ac:dyDescent="0.35">
      <c r="B3849" s="27" t="s">
        <v>4643</v>
      </c>
      <c r="C3849" s="27">
        <v>5108</v>
      </c>
      <c r="D3849" s="28" t="s">
        <v>549</v>
      </c>
      <c r="E3849" s="29" t="s">
        <v>5343</v>
      </c>
      <c r="F3849" s="29" t="s">
        <v>6322</v>
      </c>
      <c r="G3849" s="29" t="s">
        <v>6449</v>
      </c>
      <c r="H3849" s="27"/>
      <c r="I3849" s="30"/>
      <c r="J3849" s="54" t="s">
        <v>4638</v>
      </c>
      <c r="K3849" s="5">
        <v>232</v>
      </c>
      <c r="L3849" s="47">
        <f>VLOOKUP(E3849,'Thống nhất tên quốc gia '!E:F,2,0)</f>
        <v>232</v>
      </c>
    </row>
    <row r="3850" spans="2:12" ht="40" customHeight="1" x14ac:dyDescent="0.35">
      <c r="B3850" s="27" t="s">
        <v>4644</v>
      </c>
      <c r="C3850" s="27">
        <v>5111</v>
      </c>
      <c r="D3850" s="28" t="s">
        <v>227</v>
      </c>
      <c r="E3850" s="31" t="s">
        <v>5314</v>
      </c>
      <c r="F3850" s="29" t="s">
        <v>6322</v>
      </c>
      <c r="G3850" s="29" t="s">
        <v>6449</v>
      </c>
      <c r="H3850" s="27"/>
      <c r="I3850" s="30"/>
      <c r="J3850" s="54" t="s">
        <v>4640</v>
      </c>
      <c r="K3850" s="5">
        <v>174</v>
      </c>
      <c r="L3850" s="47">
        <f>VLOOKUP(E3850,'Thống nhất tên quốc gia '!E:F,2,0)</f>
        <v>174</v>
      </c>
    </row>
    <row r="3851" spans="2:12" ht="40" customHeight="1" x14ac:dyDescent="0.35">
      <c r="B3851" s="27" t="s">
        <v>4645</v>
      </c>
      <c r="C3851" s="27">
        <v>5112</v>
      </c>
      <c r="D3851" s="4" t="s">
        <v>5481</v>
      </c>
      <c r="E3851" s="31" t="s">
        <v>8619</v>
      </c>
      <c r="F3851" s="29" t="s">
        <v>8621</v>
      </c>
      <c r="G3851" s="33"/>
      <c r="H3851" s="32"/>
      <c r="I3851" s="30"/>
      <c r="J3851" s="54" t="s">
        <v>4645</v>
      </c>
      <c r="K3851" s="5">
        <v>296</v>
      </c>
      <c r="L3851" s="47">
        <f>VLOOKUP(E3851,'Thống nhất tên quốc gia '!E:F,2,0)</f>
        <v>296</v>
      </c>
    </row>
    <row r="3852" spans="2:12" ht="40" customHeight="1" x14ac:dyDescent="0.35">
      <c r="B3852" s="27" t="s">
        <v>4647</v>
      </c>
      <c r="C3852" s="27">
        <v>5114</v>
      </c>
      <c r="D3852" s="28" t="s">
        <v>7933</v>
      </c>
      <c r="E3852" s="31" t="s">
        <v>5314</v>
      </c>
      <c r="F3852" s="29" t="s">
        <v>6322</v>
      </c>
      <c r="G3852" s="29" t="s">
        <v>6449</v>
      </c>
      <c r="H3852" s="27"/>
      <c r="I3852" s="30"/>
      <c r="J3852" s="54" t="s">
        <v>4647</v>
      </c>
      <c r="K3852" s="5">
        <v>174</v>
      </c>
      <c r="L3852" s="47">
        <f>VLOOKUP(E3852,'Thống nhất tên quốc gia '!E:F,2,0)</f>
        <v>174</v>
      </c>
    </row>
    <row r="3853" spans="2:12" ht="40" customHeight="1" x14ac:dyDescent="0.35">
      <c r="B3853" s="27" t="s">
        <v>4648</v>
      </c>
      <c r="C3853" s="27">
        <v>5115</v>
      </c>
      <c r="D3853" s="4" t="s">
        <v>7196</v>
      </c>
      <c r="E3853" s="29" t="s">
        <v>5343</v>
      </c>
      <c r="F3853" s="29" t="s">
        <v>8621</v>
      </c>
      <c r="G3853" s="4" t="s">
        <v>7181</v>
      </c>
      <c r="H3853" s="32"/>
      <c r="I3853" s="30"/>
      <c r="J3853" s="54" t="s">
        <v>4649</v>
      </c>
      <c r="K3853" s="5">
        <v>232</v>
      </c>
      <c r="L3853" s="47">
        <f>VLOOKUP(E3853,'Thống nhất tên quốc gia '!E:F,2,0)</f>
        <v>232</v>
      </c>
    </row>
    <row r="3854" spans="2:12" ht="40" customHeight="1" x14ac:dyDescent="0.35">
      <c r="B3854" s="27" t="s">
        <v>4649</v>
      </c>
      <c r="C3854" s="27">
        <v>5117</v>
      </c>
      <c r="D3854" s="28" t="s">
        <v>6134</v>
      </c>
      <c r="E3854" s="29" t="s">
        <v>5343</v>
      </c>
      <c r="F3854" s="29" t="s">
        <v>5301</v>
      </c>
      <c r="G3854" s="29" t="s">
        <v>5928</v>
      </c>
      <c r="H3854" s="27"/>
      <c r="I3854" s="27" t="s">
        <v>4616</v>
      </c>
      <c r="J3854" s="54" t="s">
        <v>4662</v>
      </c>
      <c r="K3854" s="5">
        <v>232</v>
      </c>
      <c r="L3854" s="47">
        <f>VLOOKUP(E3854,'Thống nhất tên quốc gia '!E:F,2,0)</f>
        <v>232</v>
      </c>
    </row>
    <row r="3855" spans="2:12" ht="40" customHeight="1" x14ac:dyDescent="0.35">
      <c r="B3855" s="27" t="s">
        <v>4650</v>
      </c>
      <c r="C3855" s="27">
        <v>5118</v>
      </c>
      <c r="D3855" s="28" t="s">
        <v>1596</v>
      </c>
      <c r="E3855" s="31" t="s">
        <v>8587</v>
      </c>
      <c r="F3855" s="29" t="s">
        <v>6322</v>
      </c>
      <c r="G3855" s="29" t="s">
        <v>6449</v>
      </c>
      <c r="H3855" s="27"/>
      <c r="I3855" s="30"/>
      <c r="J3855" s="54" t="s">
        <v>4664</v>
      </c>
      <c r="K3855" s="5">
        <v>115</v>
      </c>
      <c r="L3855" s="47">
        <f>VLOOKUP(E3855,'Thống nhất tên quốc gia '!E:F,2,0)</f>
        <v>115</v>
      </c>
    </row>
    <row r="3856" spans="2:12" ht="40" customHeight="1" x14ac:dyDescent="0.35">
      <c r="B3856" s="27" t="s">
        <v>4651</v>
      </c>
      <c r="C3856" s="27">
        <v>5119</v>
      </c>
      <c r="D3856" s="28" t="s">
        <v>1341</v>
      </c>
      <c r="E3856" s="31" t="s">
        <v>5296</v>
      </c>
      <c r="F3856" s="29" t="s">
        <v>6322</v>
      </c>
      <c r="G3856" s="29" t="s">
        <v>6449</v>
      </c>
      <c r="H3856" s="27"/>
      <c r="I3856" s="27" t="s">
        <v>4619</v>
      </c>
      <c r="J3856" s="54" t="s">
        <v>10950</v>
      </c>
      <c r="K3856" s="5">
        <v>279</v>
      </c>
      <c r="L3856" s="47">
        <f>VLOOKUP(E3856,'Thống nhất tên quốc gia '!E:F,2,0)</f>
        <v>279</v>
      </c>
    </row>
    <row r="3857" spans="1:12" ht="40" customHeight="1" x14ac:dyDescent="0.35">
      <c r="B3857" s="27" t="s">
        <v>4652</v>
      </c>
      <c r="C3857" s="27">
        <v>5120</v>
      </c>
      <c r="D3857" s="28" t="s">
        <v>550</v>
      </c>
      <c r="E3857" s="31" t="s">
        <v>5324</v>
      </c>
      <c r="F3857" s="29" t="s">
        <v>5301</v>
      </c>
      <c r="G3857" s="29" t="s">
        <v>5994</v>
      </c>
      <c r="H3857" s="27"/>
      <c r="I3857" s="27" t="s">
        <v>4620</v>
      </c>
      <c r="J3857" s="54" t="s">
        <v>4673</v>
      </c>
      <c r="K3857" s="5">
        <v>292</v>
      </c>
      <c r="L3857" s="47">
        <f>VLOOKUP(E3857,'Thống nhất tên quốc gia '!E:F,2,0)</f>
        <v>292</v>
      </c>
    </row>
    <row r="3858" spans="1:12" ht="40" customHeight="1" x14ac:dyDescent="0.35">
      <c r="B3858" s="27" t="s">
        <v>4653</v>
      </c>
      <c r="C3858" s="27">
        <v>5122</v>
      </c>
      <c r="D3858" s="28" t="s">
        <v>1342</v>
      </c>
      <c r="E3858" s="29" t="s">
        <v>5397</v>
      </c>
      <c r="F3858" s="29" t="s">
        <v>6322</v>
      </c>
      <c r="G3858" s="29" t="s">
        <v>6449</v>
      </c>
      <c r="H3858" s="27"/>
      <c r="I3858" s="30"/>
      <c r="J3858" s="54" t="s">
        <v>10951</v>
      </c>
      <c r="K3858" s="5">
        <v>269</v>
      </c>
      <c r="L3858" s="47">
        <f>VLOOKUP(E3858,'Thống nhất tên quốc gia '!E:F,2,0)</f>
        <v>269</v>
      </c>
    </row>
    <row r="3859" spans="1:12" ht="40" customHeight="1" x14ac:dyDescent="0.35">
      <c r="B3859" s="27" t="s">
        <v>4654</v>
      </c>
      <c r="C3859" s="27">
        <v>5123</v>
      </c>
      <c r="D3859" s="28" t="s">
        <v>611</v>
      </c>
      <c r="E3859" s="31" t="s">
        <v>5296</v>
      </c>
      <c r="F3859" s="29" t="s">
        <v>5301</v>
      </c>
      <c r="G3859" s="29" t="s">
        <v>6449</v>
      </c>
      <c r="H3859" s="27"/>
      <c r="I3859" s="27" t="s">
        <v>8720</v>
      </c>
      <c r="J3859" s="54" t="s">
        <v>4681</v>
      </c>
      <c r="K3859" s="5">
        <v>279</v>
      </c>
      <c r="L3859" s="47">
        <f>VLOOKUP(E3859,'Thống nhất tên quốc gia '!E:F,2,0)</f>
        <v>279</v>
      </c>
    </row>
    <row r="3860" spans="1:12" ht="40" customHeight="1" x14ac:dyDescent="0.35">
      <c r="A3860" s="15"/>
      <c r="B3860" s="27" t="s">
        <v>4656</v>
      </c>
      <c r="C3860" s="27">
        <v>5128</v>
      </c>
      <c r="D3860" s="28" t="s">
        <v>7934</v>
      </c>
      <c r="E3860" s="29" t="s">
        <v>5527</v>
      </c>
      <c r="F3860" s="29" t="s">
        <v>5301</v>
      </c>
      <c r="G3860" s="29" t="s">
        <v>6449</v>
      </c>
      <c r="H3860" s="27"/>
      <c r="I3860" s="30"/>
      <c r="J3860" s="54" t="s">
        <v>10952</v>
      </c>
      <c r="K3860" s="5">
        <v>178</v>
      </c>
      <c r="L3860" s="47">
        <f>VLOOKUP(E3860,'Thống nhất tên quốc gia '!E:F,2,0)</f>
        <v>178</v>
      </c>
    </row>
    <row r="3861" spans="1:12" ht="40" customHeight="1" x14ac:dyDescent="0.35">
      <c r="B3861" s="27" t="s">
        <v>4657</v>
      </c>
      <c r="C3861" s="27">
        <v>5129</v>
      </c>
      <c r="D3861" s="28" t="s">
        <v>1555</v>
      </c>
      <c r="E3861" s="31" t="s">
        <v>8601</v>
      </c>
      <c r="F3861" s="29" t="s">
        <v>6322</v>
      </c>
      <c r="G3861" s="29" t="s">
        <v>6334</v>
      </c>
      <c r="H3861" s="27"/>
      <c r="I3861" s="30"/>
      <c r="J3861" s="54" t="s">
        <v>10953</v>
      </c>
      <c r="K3861" s="5">
        <v>175</v>
      </c>
      <c r="L3861" s="47">
        <f>VLOOKUP(E3861,'Thống nhất tên quốc gia '!E:F,2,0)</f>
        <v>175</v>
      </c>
    </row>
    <row r="3862" spans="1:12" ht="40" customHeight="1" x14ac:dyDescent="0.35">
      <c r="B3862" s="27" t="s">
        <v>4658</v>
      </c>
      <c r="C3862" s="27">
        <v>5135</v>
      </c>
      <c r="D3862" s="4" t="s">
        <v>6269</v>
      </c>
      <c r="E3862" s="29" t="s">
        <v>5322</v>
      </c>
      <c r="F3862" s="29" t="s">
        <v>8621</v>
      </c>
      <c r="G3862" s="4" t="s">
        <v>5915</v>
      </c>
      <c r="H3862" s="32"/>
      <c r="I3862" s="30"/>
      <c r="J3862" s="54" t="s">
        <v>4687</v>
      </c>
      <c r="K3862" s="5">
        <v>183</v>
      </c>
      <c r="L3862" s="47">
        <f>VLOOKUP(E3862,'Thống nhất tên quốc gia '!E:F,2,0)</f>
        <v>183</v>
      </c>
    </row>
    <row r="3863" spans="1:12" ht="40" customHeight="1" x14ac:dyDescent="0.35">
      <c r="B3863" s="27" t="s">
        <v>4659</v>
      </c>
      <c r="C3863" s="27">
        <v>5136</v>
      </c>
      <c r="D3863" s="28" t="s">
        <v>567</v>
      </c>
      <c r="E3863" s="31" t="s">
        <v>8584</v>
      </c>
      <c r="F3863" s="29" t="s">
        <v>6322</v>
      </c>
      <c r="G3863" s="29" t="s">
        <v>5915</v>
      </c>
      <c r="H3863" s="27"/>
      <c r="I3863" s="30"/>
      <c r="J3863" s="54" t="s">
        <v>4689</v>
      </c>
      <c r="K3863" s="5">
        <v>107</v>
      </c>
      <c r="L3863" s="47">
        <f>VLOOKUP(E3863,'Thống nhất tên quốc gia '!E:F,2,0)</f>
        <v>107</v>
      </c>
    </row>
    <row r="3864" spans="1:12" ht="40" customHeight="1" x14ac:dyDescent="0.35">
      <c r="B3864" s="27" t="s">
        <v>4660</v>
      </c>
      <c r="C3864" s="27">
        <v>5138</v>
      </c>
      <c r="D3864" s="28" t="s">
        <v>551</v>
      </c>
      <c r="E3864" s="29" t="s">
        <v>5285</v>
      </c>
      <c r="F3864" s="29" t="s">
        <v>6322</v>
      </c>
      <c r="G3864" s="29" t="s">
        <v>5915</v>
      </c>
      <c r="H3864" s="27"/>
      <c r="I3864" s="30"/>
      <c r="J3864" s="54" t="s">
        <v>10954</v>
      </c>
      <c r="K3864" s="5">
        <v>155</v>
      </c>
      <c r="L3864" s="47">
        <f>VLOOKUP(E3864,'Thống nhất tên quốc gia '!E:F,2,0)</f>
        <v>155</v>
      </c>
    </row>
    <row r="3865" spans="1:12" ht="40" customHeight="1" x14ac:dyDescent="0.35">
      <c r="B3865" s="27" t="s">
        <v>4661</v>
      </c>
      <c r="C3865" s="27">
        <v>5139</v>
      </c>
      <c r="D3865" s="28" t="s">
        <v>820</v>
      </c>
      <c r="E3865" s="31" t="s">
        <v>8584</v>
      </c>
      <c r="F3865" s="29" t="s">
        <v>6322</v>
      </c>
      <c r="G3865" s="29" t="s">
        <v>5915</v>
      </c>
      <c r="H3865" s="27"/>
      <c r="I3865" s="30"/>
      <c r="J3865" s="54" t="s">
        <v>10955</v>
      </c>
      <c r="K3865" s="5">
        <v>107</v>
      </c>
      <c r="L3865" s="47">
        <f>VLOOKUP(E3865,'Thống nhất tên quốc gia '!E:F,2,0)</f>
        <v>107</v>
      </c>
    </row>
    <row r="3866" spans="1:12" ht="40" customHeight="1" x14ac:dyDescent="0.35">
      <c r="B3866" s="27" t="s">
        <v>4662</v>
      </c>
      <c r="C3866" s="27">
        <v>5140</v>
      </c>
      <c r="D3866" s="28" t="s">
        <v>552</v>
      </c>
      <c r="E3866" s="29" t="s">
        <v>5285</v>
      </c>
      <c r="F3866" s="29" t="s">
        <v>6322</v>
      </c>
      <c r="G3866" s="29" t="s">
        <v>5915</v>
      </c>
      <c r="H3866" s="27"/>
      <c r="I3866" s="30"/>
      <c r="J3866" s="54" t="s">
        <v>4691</v>
      </c>
      <c r="K3866" s="5">
        <v>155</v>
      </c>
      <c r="L3866" s="47">
        <f>VLOOKUP(E3866,'Thống nhất tên quốc gia '!E:F,2,0)</f>
        <v>155</v>
      </c>
    </row>
    <row r="3867" spans="1:12" ht="40" customHeight="1" x14ac:dyDescent="0.35">
      <c r="B3867" s="27" t="s">
        <v>4663</v>
      </c>
      <c r="C3867" s="27">
        <v>5143</v>
      </c>
      <c r="D3867" s="28" t="s">
        <v>553</v>
      </c>
      <c r="E3867" s="31" t="s">
        <v>8587</v>
      </c>
      <c r="F3867" s="29" t="s">
        <v>6322</v>
      </c>
      <c r="G3867" s="29" t="s">
        <v>5915</v>
      </c>
      <c r="H3867" s="27"/>
      <c r="I3867" s="27" t="s">
        <v>4630</v>
      </c>
      <c r="J3867" s="54" t="s">
        <v>10956</v>
      </c>
      <c r="K3867" s="5">
        <v>115</v>
      </c>
      <c r="L3867" s="47">
        <f>VLOOKUP(E3867,'Thống nhất tên quốc gia '!E:F,2,0)</f>
        <v>115</v>
      </c>
    </row>
    <row r="3868" spans="1:12" ht="40" customHeight="1" x14ac:dyDescent="0.35">
      <c r="B3868" s="30"/>
      <c r="D3868" s="28" t="s">
        <v>6135</v>
      </c>
      <c r="E3868" s="29" t="s">
        <v>5397</v>
      </c>
      <c r="F3868" s="29" t="s">
        <v>5301</v>
      </c>
      <c r="G3868" s="29" t="s">
        <v>5915</v>
      </c>
      <c r="H3868" s="27"/>
      <c r="I3868" s="30"/>
      <c r="J3868" s="54" t="s">
        <v>4692</v>
      </c>
      <c r="K3868" s="5">
        <v>269</v>
      </c>
      <c r="L3868" s="47">
        <f>VLOOKUP(E3868,'Thống nhất tên quốc gia '!E:F,2,0)</f>
        <v>269</v>
      </c>
    </row>
    <row r="3869" spans="1:12" ht="40" customHeight="1" x14ac:dyDescent="0.35">
      <c r="B3869" s="27" t="s">
        <v>4664</v>
      </c>
      <c r="C3869" s="27">
        <v>5144</v>
      </c>
      <c r="D3869" s="28" t="s">
        <v>554</v>
      </c>
      <c r="E3869" s="31" t="s">
        <v>5314</v>
      </c>
      <c r="F3869" s="29" t="s">
        <v>6322</v>
      </c>
      <c r="G3869" s="29" t="s">
        <v>5954</v>
      </c>
      <c r="H3869" s="27"/>
      <c r="I3869" s="30"/>
      <c r="J3869" s="54" t="s">
        <v>4696</v>
      </c>
      <c r="K3869" s="5">
        <v>174</v>
      </c>
      <c r="L3869" s="47">
        <f>VLOOKUP(E3869,'Thống nhất tên quốc gia '!E:F,2,0)</f>
        <v>174</v>
      </c>
    </row>
    <row r="3870" spans="1:12" ht="40" customHeight="1" x14ac:dyDescent="0.35">
      <c r="B3870" s="27" t="s">
        <v>4665</v>
      </c>
      <c r="C3870" s="27">
        <v>5145</v>
      </c>
      <c r="D3870" s="28" t="s">
        <v>6136</v>
      </c>
      <c r="E3870" s="31" t="s">
        <v>8601</v>
      </c>
      <c r="F3870" s="29" t="s">
        <v>5301</v>
      </c>
      <c r="G3870" s="29" t="s">
        <v>5915</v>
      </c>
      <c r="H3870" s="27"/>
      <c r="I3870" s="27" t="s">
        <v>4634</v>
      </c>
      <c r="J3870" s="54" t="s">
        <v>4704</v>
      </c>
      <c r="K3870" s="5">
        <v>175</v>
      </c>
      <c r="L3870" s="47">
        <f>VLOOKUP(E3870,'Thống nhất tên quốc gia '!E:F,2,0)</f>
        <v>175</v>
      </c>
    </row>
    <row r="3871" spans="1:12" ht="40" customHeight="1" x14ac:dyDescent="0.35">
      <c r="B3871" s="27" t="s">
        <v>4667</v>
      </c>
      <c r="C3871" s="27">
        <v>5149</v>
      </c>
      <c r="D3871" s="28" t="s">
        <v>801</v>
      </c>
      <c r="E3871" s="31" t="s">
        <v>5296</v>
      </c>
      <c r="F3871" s="29" t="s">
        <v>6322</v>
      </c>
      <c r="G3871" s="29" t="s">
        <v>5915</v>
      </c>
      <c r="H3871" s="27"/>
      <c r="I3871" s="30"/>
      <c r="J3871" s="54" t="s">
        <v>4712</v>
      </c>
      <c r="K3871" s="5">
        <v>279</v>
      </c>
      <c r="L3871" s="47">
        <f>VLOOKUP(E3871,'Thống nhất tên quốc gia '!E:F,2,0)</f>
        <v>279</v>
      </c>
    </row>
    <row r="3872" spans="1:12" ht="40" customHeight="1" x14ac:dyDescent="0.35">
      <c r="B3872" s="27" t="s">
        <v>4668</v>
      </c>
      <c r="C3872" s="27">
        <v>5156</v>
      </c>
      <c r="D3872" s="28" t="s">
        <v>555</v>
      </c>
      <c r="E3872" s="31" t="s">
        <v>5296</v>
      </c>
      <c r="F3872" s="29" t="s">
        <v>6322</v>
      </c>
      <c r="G3872" s="29" t="s">
        <v>5915</v>
      </c>
      <c r="H3872" s="27"/>
      <c r="I3872" s="27" t="s">
        <v>4638</v>
      </c>
      <c r="J3872" s="54" t="s">
        <v>4717</v>
      </c>
      <c r="K3872" s="5">
        <v>279</v>
      </c>
      <c r="L3872" s="47">
        <f>VLOOKUP(E3872,'Thống nhất tên quốc gia '!E:F,2,0)</f>
        <v>279</v>
      </c>
    </row>
    <row r="3873" spans="2:12" ht="40" customHeight="1" x14ac:dyDescent="0.35">
      <c r="B3873" s="27" t="s">
        <v>4669</v>
      </c>
      <c r="C3873" s="27">
        <v>5157</v>
      </c>
      <c r="D3873" s="28" t="s">
        <v>7935</v>
      </c>
      <c r="E3873" s="31" t="s">
        <v>5324</v>
      </c>
      <c r="F3873" s="29" t="s">
        <v>5301</v>
      </c>
      <c r="G3873" s="29" t="s">
        <v>6449</v>
      </c>
      <c r="H3873" s="27"/>
      <c r="I3873" s="30"/>
      <c r="J3873" s="54" t="s">
        <v>4718</v>
      </c>
      <c r="K3873" s="5">
        <v>292</v>
      </c>
      <c r="L3873" s="47">
        <f>VLOOKUP(E3873,'Thống nhất tên quốc gia '!E:F,2,0)</f>
        <v>292</v>
      </c>
    </row>
    <row r="3874" spans="2:12" ht="40" customHeight="1" x14ac:dyDescent="0.35">
      <c r="B3874" s="27" t="s">
        <v>4670</v>
      </c>
      <c r="C3874" s="27">
        <v>5159</v>
      </c>
      <c r="D3874" s="28" t="s">
        <v>685</v>
      </c>
      <c r="E3874" s="29" t="s">
        <v>5285</v>
      </c>
      <c r="F3874" s="29" t="s">
        <v>6322</v>
      </c>
      <c r="G3874" s="29" t="s">
        <v>6449</v>
      </c>
      <c r="H3874" s="27"/>
      <c r="I3874" s="27" t="s">
        <v>4640</v>
      </c>
      <c r="J3874" s="54" t="s">
        <v>10957</v>
      </c>
      <c r="K3874" s="5">
        <v>155</v>
      </c>
      <c r="L3874" s="47">
        <f>VLOOKUP(E3874,'Thống nhất tên quốc gia '!E:F,2,0)</f>
        <v>155</v>
      </c>
    </row>
    <row r="3875" spans="2:12" ht="40" customHeight="1" x14ac:dyDescent="0.35">
      <c r="B3875" s="27" t="s">
        <v>4671</v>
      </c>
      <c r="C3875" s="27">
        <v>5160</v>
      </c>
      <c r="D3875" s="28" t="s">
        <v>1343</v>
      </c>
      <c r="E3875" s="29" t="s">
        <v>5285</v>
      </c>
      <c r="F3875" s="29" t="s">
        <v>6322</v>
      </c>
      <c r="G3875" s="29" t="s">
        <v>6449</v>
      </c>
      <c r="H3875" s="27"/>
      <c r="I3875" s="30"/>
      <c r="J3875" s="54" t="s">
        <v>4728</v>
      </c>
      <c r="K3875" s="5">
        <v>155</v>
      </c>
      <c r="L3875" s="47">
        <f>VLOOKUP(E3875,'Thống nhất tên quốc gia '!E:F,2,0)</f>
        <v>155</v>
      </c>
    </row>
    <row r="3876" spans="2:12" ht="40" customHeight="1" x14ac:dyDescent="0.35">
      <c r="B3876" s="27" t="s">
        <v>4672</v>
      </c>
      <c r="C3876" s="27">
        <v>5161</v>
      </c>
      <c r="D3876" s="28" t="s">
        <v>7936</v>
      </c>
      <c r="E3876" s="31" t="s">
        <v>8619</v>
      </c>
      <c r="F3876" s="29" t="s">
        <v>5301</v>
      </c>
      <c r="G3876" s="29" t="s">
        <v>6449</v>
      </c>
      <c r="H3876" s="27"/>
      <c r="I3876" s="30"/>
      <c r="J3876" s="54" t="s">
        <v>4729</v>
      </c>
      <c r="K3876" s="5">
        <v>296</v>
      </c>
      <c r="L3876" s="47">
        <f>VLOOKUP(E3876,'Thống nhất tên quốc gia '!E:F,2,0)</f>
        <v>296</v>
      </c>
    </row>
    <row r="3877" spans="2:12" ht="40" customHeight="1" x14ac:dyDescent="0.35">
      <c r="B3877" s="30"/>
      <c r="D3877" s="28" t="s">
        <v>556</v>
      </c>
      <c r="E3877" s="29" t="s">
        <v>5285</v>
      </c>
      <c r="F3877" s="29" t="s">
        <v>6322</v>
      </c>
      <c r="G3877" s="29" t="s">
        <v>6449</v>
      </c>
      <c r="H3877" s="27"/>
      <c r="I3877" s="27" t="s">
        <v>8721</v>
      </c>
      <c r="J3877" s="54" t="s">
        <v>4734</v>
      </c>
      <c r="K3877" s="5">
        <v>155</v>
      </c>
      <c r="L3877" s="47">
        <f>VLOOKUP(E3877,'Thống nhất tên quốc gia '!E:F,2,0)</f>
        <v>155</v>
      </c>
    </row>
    <row r="3878" spans="2:12" ht="40" customHeight="1" x14ac:dyDescent="0.35">
      <c r="B3878" s="27" t="s">
        <v>4673</v>
      </c>
      <c r="C3878" s="27">
        <v>5163</v>
      </c>
      <c r="D3878" s="28" t="s">
        <v>652</v>
      </c>
      <c r="E3878" s="31" t="s">
        <v>8601</v>
      </c>
      <c r="F3878" s="29" t="s">
        <v>6322</v>
      </c>
      <c r="G3878" s="29" t="s">
        <v>5921</v>
      </c>
      <c r="H3878" s="27"/>
      <c r="I3878" s="30"/>
      <c r="J3878" s="54" t="s">
        <v>4736</v>
      </c>
      <c r="K3878" s="5">
        <v>175</v>
      </c>
      <c r="L3878" s="47">
        <f>VLOOKUP(E3878,'Thống nhất tên quốc gia '!E:F,2,0)</f>
        <v>175</v>
      </c>
    </row>
    <row r="3879" spans="2:12" ht="40" customHeight="1" x14ac:dyDescent="0.35">
      <c r="B3879" s="27" t="s">
        <v>4674</v>
      </c>
      <c r="C3879" s="27">
        <v>5164</v>
      </c>
      <c r="D3879" s="28" t="s">
        <v>226</v>
      </c>
      <c r="E3879" s="31" t="s">
        <v>8619</v>
      </c>
      <c r="F3879" s="29" t="s">
        <v>6322</v>
      </c>
      <c r="G3879" s="29" t="s">
        <v>6449</v>
      </c>
      <c r="H3879" s="27"/>
      <c r="I3879" s="27" t="s">
        <v>4646</v>
      </c>
      <c r="J3879" s="54" t="s">
        <v>4738</v>
      </c>
      <c r="K3879" s="5">
        <v>296</v>
      </c>
      <c r="L3879" s="47">
        <f>VLOOKUP(E3879,'Thống nhất tên quốc gia '!E:F,2,0)</f>
        <v>296</v>
      </c>
    </row>
    <row r="3880" spans="2:12" ht="40" customHeight="1" x14ac:dyDescent="0.35">
      <c r="B3880" s="27" t="s">
        <v>4675</v>
      </c>
      <c r="C3880" s="27">
        <v>5166</v>
      </c>
      <c r="D3880" s="28" t="s">
        <v>1344</v>
      </c>
      <c r="E3880" s="31" t="s">
        <v>5324</v>
      </c>
      <c r="F3880" s="29" t="s">
        <v>6322</v>
      </c>
      <c r="G3880" s="29" t="s">
        <v>5918</v>
      </c>
      <c r="H3880" s="27"/>
      <c r="I3880" s="30"/>
      <c r="J3880" s="54" t="s">
        <v>10958</v>
      </c>
      <c r="K3880" s="5">
        <v>292</v>
      </c>
      <c r="L3880" s="47">
        <f>VLOOKUP(E3880,'Thống nhất tên quốc gia '!E:F,2,0)</f>
        <v>292</v>
      </c>
    </row>
    <row r="3881" spans="2:12" ht="40" customHeight="1" x14ac:dyDescent="0.35">
      <c r="B3881" s="27" t="s">
        <v>4676</v>
      </c>
      <c r="C3881" s="27">
        <v>5167</v>
      </c>
      <c r="D3881" s="28" t="s">
        <v>770</v>
      </c>
      <c r="E3881" s="31" t="s">
        <v>8601</v>
      </c>
      <c r="F3881" s="29" t="s">
        <v>6322</v>
      </c>
      <c r="G3881" s="29" t="s">
        <v>6449</v>
      </c>
      <c r="H3881" s="27"/>
      <c r="I3881" s="30"/>
      <c r="J3881" s="54" t="s">
        <v>10959</v>
      </c>
      <c r="K3881" s="5">
        <v>175</v>
      </c>
      <c r="L3881" s="47">
        <f>VLOOKUP(E3881,'Thống nhất tên quốc gia '!E:F,2,0)</f>
        <v>175</v>
      </c>
    </row>
    <row r="3882" spans="2:12" ht="40" customHeight="1" x14ac:dyDescent="0.35">
      <c r="B3882" s="27" t="s">
        <v>4677</v>
      </c>
      <c r="C3882" s="27">
        <v>5170</v>
      </c>
      <c r="D3882" s="28" t="s">
        <v>145</v>
      </c>
      <c r="E3882" s="29" t="s">
        <v>5322</v>
      </c>
      <c r="F3882" s="29" t="s">
        <v>6322</v>
      </c>
      <c r="G3882" s="29" t="s">
        <v>6449</v>
      </c>
      <c r="H3882" s="27"/>
      <c r="I3882" s="30"/>
      <c r="J3882" s="54" t="s">
        <v>4745</v>
      </c>
      <c r="K3882" s="5">
        <v>183</v>
      </c>
      <c r="L3882" s="47">
        <f>VLOOKUP(E3882,'Thống nhất tên quốc gia '!E:F,2,0)</f>
        <v>183</v>
      </c>
    </row>
    <row r="3883" spans="2:12" ht="40" customHeight="1" x14ac:dyDescent="0.35">
      <c r="B3883" s="27" t="s">
        <v>4678</v>
      </c>
      <c r="C3883" s="27">
        <v>5172</v>
      </c>
      <c r="D3883" s="28" t="s">
        <v>57</v>
      </c>
      <c r="E3883" s="29" t="s">
        <v>5322</v>
      </c>
      <c r="F3883" s="29" t="s">
        <v>6322</v>
      </c>
      <c r="G3883" s="29" t="s">
        <v>6449</v>
      </c>
      <c r="H3883" s="27"/>
      <c r="I3883" s="30"/>
      <c r="J3883" s="54" t="s">
        <v>10960</v>
      </c>
      <c r="K3883" s="5">
        <v>183</v>
      </c>
      <c r="L3883" s="47">
        <f>VLOOKUP(E3883,'Thống nhất tên quốc gia '!E:F,2,0)</f>
        <v>183</v>
      </c>
    </row>
    <row r="3884" spans="2:12" ht="40" customHeight="1" x14ac:dyDescent="0.35">
      <c r="B3884" s="27" t="s">
        <v>4680</v>
      </c>
      <c r="C3884" s="27">
        <v>5174</v>
      </c>
      <c r="D3884" s="28" t="s">
        <v>1607</v>
      </c>
      <c r="E3884" s="31" t="s">
        <v>5302</v>
      </c>
      <c r="F3884" s="29" t="s">
        <v>6322</v>
      </c>
      <c r="G3884" s="29" t="s">
        <v>6449</v>
      </c>
      <c r="H3884" s="27"/>
      <c r="I3884" s="30"/>
      <c r="J3884" s="54" t="s">
        <v>4747</v>
      </c>
      <c r="K3884" s="5">
        <v>257</v>
      </c>
      <c r="L3884" s="47">
        <f>VLOOKUP(E3884,'Thống nhất tên quốc gia '!E:F,2,0)</f>
        <v>257</v>
      </c>
    </row>
    <row r="3885" spans="2:12" ht="40" customHeight="1" x14ac:dyDescent="0.35">
      <c r="B3885" s="27" t="s">
        <v>4681</v>
      </c>
      <c r="C3885" s="27">
        <v>5175</v>
      </c>
      <c r="D3885" s="28" t="s">
        <v>1345</v>
      </c>
      <c r="E3885" s="29" t="s">
        <v>5285</v>
      </c>
      <c r="F3885" s="29" t="s">
        <v>6322</v>
      </c>
      <c r="G3885" s="29" t="s">
        <v>6449</v>
      </c>
      <c r="H3885" s="27"/>
      <c r="I3885" s="30"/>
      <c r="J3885" s="54" t="s">
        <v>4749</v>
      </c>
      <c r="K3885" s="5">
        <v>155</v>
      </c>
      <c r="L3885" s="47">
        <f>VLOOKUP(E3885,'Thống nhất tên quốc gia '!E:F,2,0)</f>
        <v>155</v>
      </c>
    </row>
    <row r="3886" spans="2:12" ht="40" customHeight="1" x14ac:dyDescent="0.35">
      <c r="B3886" s="27" t="s">
        <v>4682</v>
      </c>
      <c r="C3886" s="27">
        <v>5178</v>
      </c>
      <c r="D3886" s="28" t="s">
        <v>7937</v>
      </c>
      <c r="E3886" s="31" t="s">
        <v>8601</v>
      </c>
      <c r="F3886" s="29" t="s">
        <v>5301</v>
      </c>
      <c r="G3886" s="29" t="s">
        <v>6449</v>
      </c>
      <c r="H3886" s="27"/>
      <c r="I3886" s="30"/>
      <c r="J3886" s="54" t="s">
        <v>4755</v>
      </c>
      <c r="K3886" s="5">
        <v>175</v>
      </c>
      <c r="L3886" s="47">
        <f>VLOOKUP(E3886,'Thống nhất tên quốc gia '!E:F,2,0)</f>
        <v>175</v>
      </c>
    </row>
    <row r="3887" spans="2:12" ht="40" customHeight="1" x14ac:dyDescent="0.35">
      <c r="B3887" s="30"/>
      <c r="D3887" s="28" t="s">
        <v>268</v>
      </c>
      <c r="E3887" s="29" t="s">
        <v>5285</v>
      </c>
      <c r="F3887" s="29" t="s">
        <v>6322</v>
      </c>
      <c r="G3887" s="29" t="s">
        <v>7428</v>
      </c>
      <c r="H3887" s="27"/>
      <c r="I3887" s="34"/>
      <c r="J3887" s="54" t="s">
        <v>4756</v>
      </c>
      <c r="K3887" s="5">
        <v>155</v>
      </c>
      <c r="L3887" s="47">
        <f>VLOOKUP(E3887,'Thống nhất tên quốc gia '!E:F,2,0)</f>
        <v>155</v>
      </c>
    </row>
    <row r="3888" spans="2:12" ht="40" customHeight="1" x14ac:dyDescent="0.35">
      <c r="B3888" s="27" t="s">
        <v>4683</v>
      </c>
      <c r="C3888" s="27">
        <v>5179</v>
      </c>
      <c r="D3888" s="28" t="s">
        <v>1599</v>
      </c>
      <c r="E3888" s="31" t="s">
        <v>5324</v>
      </c>
      <c r="F3888" s="29" t="s">
        <v>6322</v>
      </c>
      <c r="G3888" s="29" t="s">
        <v>6449</v>
      </c>
      <c r="H3888" s="27"/>
      <c r="I3888" s="30"/>
      <c r="J3888" s="54" t="s">
        <v>4761</v>
      </c>
      <c r="K3888" s="5">
        <v>292</v>
      </c>
      <c r="L3888" s="47">
        <f>VLOOKUP(E3888,'Thống nhất tên quốc gia '!E:F,2,0)</f>
        <v>292</v>
      </c>
    </row>
    <row r="3889" spans="2:12" ht="40" customHeight="1" x14ac:dyDescent="0.35">
      <c r="B3889" s="27" t="s">
        <v>4684</v>
      </c>
      <c r="C3889" s="27">
        <v>5184</v>
      </c>
      <c r="D3889" s="28" t="s">
        <v>653</v>
      </c>
      <c r="E3889" s="31" t="s">
        <v>5310</v>
      </c>
      <c r="F3889" s="29" t="s">
        <v>6322</v>
      </c>
      <c r="G3889" s="29" t="s">
        <v>6449</v>
      </c>
      <c r="H3889" s="27"/>
      <c r="I3889" s="30"/>
      <c r="J3889" s="54" t="s">
        <v>4773</v>
      </c>
      <c r="K3889" s="5">
        <v>240</v>
      </c>
      <c r="L3889" s="47">
        <f>VLOOKUP(E3889,'Thống nhất tên quốc gia '!E:F,2,0)</f>
        <v>240</v>
      </c>
    </row>
    <row r="3890" spans="2:12" ht="40" customHeight="1" x14ac:dyDescent="0.35">
      <c r="B3890" s="27" t="s">
        <v>4685</v>
      </c>
      <c r="C3890" s="27">
        <v>5186</v>
      </c>
      <c r="D3890" s="28" t="s">
        <v>665</v>
      </c>
      <c r="E3890" s="31" t="s">
        <v>5310</v>
      </c>
      <c r="F3890" s="29" t="s">
        <v>6322</v>
      </c>
      <c r="G3890" s="29" t="s">
        <v>6449</v>
      </c>
      <c r="H3890" s="27"/>
      <c r="I3890" s="30"/>
      <c r="J3890" s="54" t="s">
        <v>4788</v>
      </c>
      <c r="K3890" s="5">
        <v>240</v>
      </c>
      <c r="L3890" s="47">
        <f>VLOOKUP(E3890,'Thống nhất tên quốc gia '!E:F,2,0)</f>
        <v>240</v>
      </c>
    </row>
    <row r="3891" spans="2:12" ht="40" customHeight="1" x14ac:dyDescent="0.35">
      <c r="B3891" s="27" t="s">
        <v>4686</v>
      </c>
      <c r="C3891" s="27">
        <v>5187</v>
      </c>
      <c r="D3891" s="28" t="s">
        <v>1669</v>
      </c>
      <c r="E3891" s="29" t="s">
        <v>5285</v>
      </c>
      <c r="F3891" s="29" t="s">
        <v>6322</v>
      </c>
      <c r="G3891" s="29" t="s">
        <v>6449</v>
      </c>
      <c r="H3891" s="27"/>
      <c r="I3891" s="30"/>
      <c r="J3891" s="54" t="s">
        <v>4791</v>
      </c>
      <c r="K3891" s="5">
        <v>155</v>
      </c>
      <c r="L3891" s="47">
        <f>VLOOKUP(E3891,'Thống nhất tên quốc gia '!E:F,2,0)</f>
        <v>155</v>
      </c>
    </row>
    <row r="3892" spans="2:12" ht="40" customHeight="1" x14ac:dyDescent="0.35">
      <c r="B3892" s="27" t="s">
        <v>4687</v>
      </c>
      <c r="C3892" s="27">
        <v>5189</v>
      </c>
      <c r="D3892" s="28" t="s">
        <v>7938</v>
      </c>
      <c r="E3892" s="31" t="s">
        <v>8615</v>
      </c>
      <c r="F3892" s="29" t="s">
        <v>5301</v>
      </c>
      <c r="G3892" s="29" t="s">
        <v>6449</v>
      </c>
      <c r="H3892" s="27"/>
      <c r="I3892" s="30"/>
      <c r="J3892" s="54" t="s">
        <v>4792</v>
      </c>
      <c r="K3892" s="5">
        <v>284</v>
      </c>
      <c r="L3892" s="47">
        <f>VLOOKUP(E3892,'Thống nhất tên quốc gia '!E:F,2,0)</f>
        <v>284</v>
      </c>
    </row>
    <row r="3893" spans="2:12" ht="40" customHeight="1" x14ac:dyDescent="0.35">
      <c r="B3893" s="27" t="s">
        <v>4688</v>
      </c>
      <c r="C3893" s="27">
        <v>5191</v>
      </c>
      <c r="D3893" s="28" t="s">
        <v>7939</v>
      </c>
      <c r="E3893" s="29" t="s">
        <v>5287</v>
      </c>
      <c r="F3893" s="29" t="s">
        <v>5301</v>
      </c>
      <c r="G3893" s="29" t="s">
        <v>6449</v>
      </c>
      <c r="H3893" s="27"/>
      <c r="I3893" s="30"/>
      <c r="J3893" s="54" t="s">
        <v>10961</v>
      </c>
      <c r="K3893" s="5">
        <v>274</v>
      </c>
      <c r="L3893" s="47">
        <f>VLOOKUP(E3893,'Thống nhất tên quốc gia '!E:F,2,0)</f>
        <v>274</v>
      </c>
    </row>
    <row r="3894" spans="2:12" ht="40" customHeight="1" x14ac:dyDescent="0.35">
      <c r="B3894" s="27" t="s">
        <v>4689</v>
      </c>
      <c r="C3894" s="27">
        <v>5196</v>
      </c>
      <c r="D3894" s="28" t="s">
        <v>7940</v>
      </c>
      <c r="E3894" s="31" t="s">
        <v>5305</v>
      </c>
      <c r="F3894" s="29" t="s">
        <v>5301</v>
      </c>
      <c r="G3894" s="29" t="s">
        <v>6449</v>
      </c>
      <c r="H3894" s="27"/>
      <c r="I3894" s="30"/>
      <c r="J3894" s="54" t="s">
        <v>10962</v>
      </c>
      <c r="K3894" s="5">
        <v>272</v>
      </c>
      <c r="L3894" s="47">
        <f>VLOOKUP(E3894,'Thống nhất tên quốc gia '!E:F,2,0)</f>
        <v>272</v>
      </c>
    </row>
    <row r="3895" spans="2:12" ht="40" customHeight="1" x14ac:dyDescent="0.35">
      <c r="B3895" s="27" t="s">
        <v>4690</v>
      </c>
      <c r="C3895" s="27">
        <v>5200</v>
      </c>
      <c r="D3895" s="4" t="s">
        <v>7483</v>
      </c>
      <c r="E3895" s="31" t="s">
        <v>5437</v>
      </c>
      <c r="F3895" s="29" t="s">
        <v>8621</v>
      </c>
      <c r="G3895" s="4" t="s">
        <v>7428</v>
      </c>
      <c r="H3895" s="32"/>
      <c r="I3895" s="30"/>
      <c r="J3895" s="54" t="s">
        <v>10963</v>
      </c>
      <c r="K3895" s="5">
        <v>213</v>
      </c>
      <c r="L3895" s="47">
        <f>VLOOKUP(E3895,'Thống nhất tên quốc gia '!E:F,2,0)</f>
        <v>213</v>
      </c>
    </row>
    <row r="3896" spans="2:12" ht="40" customHeight="1" x14ac:dyDescent="0.35">
      <c r="B3896" s="27" t="s">
        <v>4691</v>
      </c>
      <c r="C3896" s="27">
        <v>5201</v>
      </c>
      <c r="D3896" s="28" t="s">
        <v>1456</v>
      </c>
      <c r="E3896" s="31" t="s">
        <v>5324</v>
      </c>
      <c r="F3896" s="29" t="s">
        <v>6322</v>
      </c>
      <c r="G3896" s="29" t="s">
        <v>5948</v>
      </c>
      <c r="H3896" s="27"/>
      <c r="I3896" s="30"/>
      <c r="J3896" s="54" t="s">
        <v>4801</v>
      </c>
      <c r="K3896" s="5">
        <v>292</v>
      </c>
      <c r="L3896" s="47">
        <f>VLOOKUP(E3896,'Thống nhất tên quốc gia '!E:F,2,0)</f>
        <v>292</v>
      </c>
    </row>
    <row r="3897" spans="2:12" ht="40" customHeight="1" x14ac:dyDescent="0.35">
      <c r="B3897" s="27" t="s">
        <v>4692</v>
      </c>
      <c r="C3897" s="27">
        <v>5205</v>
      </c>
      <c r="D3897" s="28" t="s">
        <v>7941</v>
      </c>
      <c r="E3897" s="31" t="s">
        <v>5314</v>
      </c>
      <c r="F3897" s="29" t="s">
        <v>5301</v>
      </c>
      <c r="G3897" s="29" t="s">
        <v>6449</v>
      </c>
      <c r="H3897" s="27"/>
      <c r="I3897" s="30"/>
      <c r="J3897" s="54" t="s">
        <v>4802</v>
      </c>
      <c r="K3897" s="5">
        <v>174</v>
      </c>
      <c r="L3897" s="47">
        <f>VLOOKUP(E3897,'Thống nhất tên quốc gia '!E:F,2,0)</f>
        <v>174</v>
      </c>
    </row>
    <row r="3898" spans="2:12" ht="40" customHeight="1" x14ac:dyDescent="0.35">
      <c r="B3898" s="27" t="s">
        <v>4693</v>
      </c>
      <c r="C3898" s="27">
        <v>5206</v>
      </c>
      <c r="D3898" s="28" t="s">
        <v>30</v>
      </c>
      <c r="E3898" s="29" t="s">
        <v>5297</v>
      </c>
      <c r="F3898" s="29" t="s">
        <v>6322</v>
      </c>
      <c r="G3898" s="29" t="s">
        <v>6323</v>
      </c>
      <c r="H3898" s="28" t="s">
        <v>8578</v>
      </c>
      <c r="I3898" s="27" t="s">
        <v>4666</v>
      </c>
      <c r="J3898" s="54" t="s">
        <v>4805</v>
      </c>
      <c r="K3898" s="5">
        <v>273</v>
      </c>
      <c r="L3898" s="47">
        <f>VLOOKUP(E3898,'Thống nhất tên quốc gia '!E:F,2,0)</f>
        <v>273</v>
      </c>
    </row>
    <row r="3899" spans="2:12" ht="40" customHeight="1" x14ac:dyDescent="0.35">
      <c r="B3899" s="27" t="s">
        <v>4694</v>
      </c>
      <c r="C3899" s="27">
        <v>5207</v>
      </c>
      <c r="D3899" s="28" t="s">
        <v>568</v>
      </c>
      <c r="E3899" s="31" t="s">
        <v>8584</v>
      </c>
      <c r="F3899" s="29" t="s">
        <v>6322</v>
      </c>
      <c r="G3899" s="29" t="s">
        <v>6449</v>
      </c>
      <c r="H3899" s="27"/>
      <c r="I3899" s="30"/>
      <c r="J3899" s="54" t="s">
        <v>4807</v>
      </c>
      <c r="K3899" s="5">
        <v>107</v>
      </c>
      <c r="L3899" s="47">
        <f>VLOOKUP(E3899,'Thống nhất tên quốc gia '!E:F,2,0)</f>
        <v>107</v>
      </c>
    </row>
    <row r="3900" spans="2:12" ht="40" customHeight="1" x14ac:dyDescent="0.35">
      <c r="B3900" s="27" t="s">
        <v>4695</v>
      </c>
      <c r="C3900" s="27">
        <v>5208</v>
      </c>
      <c r="D3900" s="28" t="s">
        <v>28</v>
      </c>
      <c r="E3900" s="29" t="s">
        <v>5285</v>
      </c>
      <c r="F3900" s="29" t="s">
        <v>6322</v>
      </c>
      <c r="G3900" s="29" t="s">
        <v>6449</v>
      </c>
      <c r="H3900" s="27"/>
      <c r="I3900" s="30"/>
      <c r="J3900" s="54" t="s">
        <v>4813</v>
      </c>
      <c r="K3900" s="5">
        <v>155</v>
      </c>
      <c r="L3900" s="47">
        <f>VLOOKUP(E3900,'Thống nhất tên quốc gia '!E:F,2,0)</f>
        <v>155</v>
      </c>
    </row>
    <row r="3901" spans="2:12" ht="40" customHeight="1" x14ac:dyDescent="0.35">
      <c r="B3901" s="27" t="s">
        <v>4696</v>
      </c>
      <c r="C3901" s="27">
        <v>5209</v>
      </c>
      <c r="D3901" s="28" t="s">
        <v>7942</v>
      </c>
      <c r="E3901" s="31" t="s">
        <v>5314</v>
      </c>
      <c r="F3901" s="29" t="s">
        <v>5301</v>
      </c>
      <c r="G3901" s="29" t="s">
        <v>6449</v>
      </c>
      <c r="H3901" s="27"/>
      <c r="I3901" s="30"/>
      <c r="J3901" s="54" t="s">
        <v>10964</v>
      </c>
      <c r="K3901" s="5">
        <v>174</v>
      </c>
      <c r="L3901" s="47">
        <f>VLOOKUP(E3901,'Thống nhất tên quốc gia '!E:F,2,0)</f>
        <v>174</v>
      </c>
    </row>
    <row r="3902" spans="2:12" ht="40" customHeight="1" x14ac:dyDescent="0.35">
      <c r="B3902" s="27" t="s">
        <v>4697</v>
      </c>
      <c r="C3902" s="27">
        <v>5210</v>
      </c>
      <c r="D3902" s="28" t="s">
        <v>7943</v>
      </c>
      <c r="E3902" s="31" t="s">
        <v>5324</v>
      </c>
      <c r="F3902" s="29" t="s">
        <v>5301</v>
      </c>
      <c r="G3902" s="29" t="s">
        <v>6449</v>
      </c>
      <c r="H3902" s="27"/>
      <c r="I3902" s="30"/>
      <c r="J3902" s="54" t="s">
        <v>10965</v>
      </c>
      <c r="K3902" s="5">
        <v>292</v>
      </c>
      <c r="L3902" s="47">
        <f>VLOOKUP(E3902,'Thống nhất tên quốc gia '!E:F,2,0)</f>
        <v>292</v>
      </c>
    </row>
    <row r="3903" spans="2:12" ht="40" customHeight="1" x14ac:dyDescent="0.35">
      <c r="B3903" s="27" t="s">
        <v>4698</v>
      </c>
      <c r="C3903" s="27">
        <v>5211</v>
      </c>
      <c r="D3903" s="28" t="s">
        <v>7</v>
      </c>
      <c r="E3903" s="29" t="s">
        <v>5486</v>
      </c>
      <c r="F3903" s="29" t="s">
        <v>5301</v>
      </c>
      <c r="G3903" s="29" t="s">
        <v>6449</v>
      </c>
      <c r="H3903" s="27"/>
      <c r="I3903" s="30"/>
      <c r="J3903" s="54" t="s">
        <v>4826</v>
      </c>
      <c r="K3903" s="5">
        <v>234</v>
      </c>
      <c r="L3903" s="47">
        <f>VLOOKUP(E3903,'Thống nhất tên quốc gia '!E:F,2,0)</f>
        <v>234</v>
      </c>
    </row>
    <row r="3904" spans="2:12" ht="40" customHeight="1" x14ac:dyDescent="0.35">
      <c r="B3904" s="27" t="s">
        <v>4699</v>
      </c>
      <c r="C3904" s="27">
        <v>5212</v>
      </c>
      <c r="D3904" s="4" t="s">
        <v>6233</v>
      </c>
      <c r="E3904" s="31" t="s">
        <v>8601</v>
      </c>
      <c r="F3904" s="29" t="s">
        <v>8621</v>
      </c>
      <c r="G3904" s="4" t="s">
        <v>881</v>
      </c>
      <c r="H3904" s="32"/>
      <c r="I3904" s="30"/>
      <c r="J3904" s="54" t="s">
        <v>10966</v>
      </c>
      <c r="K3904" s="5">
        <v>175</v>
      </c>
      <c r="L3904" s="47">
        <f>VLOOKUP(E3904,'Thống nhất tên quốc gia '!E:F,2,0)</f>
        <v>175</v>
      </c>
    </row>
    <row r="3905" spans="2:12" ht="40" customHeight="1" x14ac:dyDescent="0.35">
      <c r="B3905" s="27" t="s">
        <v>4700</v>
      </c>
      <c r="C3905" s="27">
        <v>5213</v>
      </c>
      <c r="D3905" s="28" t="s">
        <v>211</v>
      </c>
      <c r="E3905" s="31" t="s">
        <v>5324</v>
      </c>
      <c r="F3905" s="29" t="s">
        <v>6322</v>
      </c>
      <c r="G3905" s="29" t="s">
        <v>6449</v>
      </c>
      <c r="H3905" s="27"/>
      <c r="I3905" s="30"/>
      <c r="J3905" s="54" t="s">
        <v>4828</v>
      </c>
      <c r="K3905" s="5">
        <v>292</v>
      </c>
      <c r="L3905" s="47">
        <f>VLOOKUP(E3905,'Thống nhất tên quốc gia '!E:F,2,0)</f>
        <v>292</v>
      </c>
    </row>
    <row r="3906" spans="2:12" ht="40" customHeight="1" x14ac:dyDescent="0.35">
      <c r="B3906" s="27" t="s">
        <v>4701</v>
      </c>
      <c r="C3906" s="27">
        <v>5215</v>
      </c>
      <c r="D3906" s="28" t="s">
        <v>1346</v>
      </c>
      <c r="E3906" s="29" t="s">
        <v>5505</v>
      </c>
      <c r="F3906" s="29" t="s">
        <v>6322</v>
      </c>
      <c r="G3906" s="29" t="s">
        <v>6449</v>
      </c>
      <c r="H3906" s="27"/>
      <c r="I3906" s="30"/>
      <c r="J3906" s="54" t="s">
        <v>4829</v>
      </c>
      <c r="K3906" s="5">
        <v>125</v>
      </c>
      <c r="L3906" s="47">
        <f>VLOOKUP(E3906,'Thống nhất tên quốc gia '!E:F,2,0)</f>
        <v>125</v>
      </c>
    </row>
    <row r="3907" spans="2:12" ht="40" customHeight="1" x14ac:dyDescent="0.35">
      <c r="B3907" s="27" t="s">
        <v>4702</v>
      </c>
      <c r="C3907" s="27">
        <v>5216</v>
      </c>
      <c r="D3907" s="28" t="s">
        <v>25</v>
      </c>
      <c r="E3907" s="31" t="s">
        <v>5296</v>
      </c>
      <c r="F3907" s="29" t="s">
        <v>6322</v>
      </c>
      <c r="G3907" s="29" t="s">
        <v>6449</v>
      </c>
      <c r="H3907" s="27"/>
      <c r="I3907" s="30"/>
      <c r="J3907" s="54" t="s">
        <v>10967</v>
      </c>
      <c r="K3907" s="5">
        <v>279</v>
      </c>
      <c r="L3907" s="47">
        <f>VLOOKUP(E3907,'Thống nhất tên quốc gia '!E:F,2,0)</f>
        <v>279</v>
      </c>
    </row>
    <row r="3908" spans="2:12" ht="40" customHeight="1" x14ac:dyDescent="0.35">
      <c r="B3908" s="27" t="s">
        <v>4703</v>
      </c>
      <c r="C3908" s="27">
        <v>5217</v>
      </c>
      <c r="D3908" s="28" t="s">
        <v>7944</v>
      </c>
      <c r="E3908" s="31" t="s">
        <v>8584</v>
      </c>
      <c r="F3908" s="29" t="s">
        <v>5301</v>
      </c>
      <c r="G3908" s="29" t="s">
        <v>6449</v>
      </c>
      <c r="H3908" s="27"/>
      <c r="I3908" s="30"/>
      <c r="J3908" s="54" t="s">
        <v>4838</v>
      </c>
      <c r="K3908" s="5">
        <v>107</v>
      </c>
      <c r="L3908" s="47">
        <f>VLOOKUP(E3908,'Thống nhất tên quốc gia '!E:F,2,0)</f>
        <v>107</v>
      </c>
    </row>
    <row r="3909" spans="2:12" ht="40" customHeight="1" x14ac:dyDescent="0.35">
      <c r="B3909" s="27" t="s">
        <v>4705</v>
      </c>
      <c r="C3909" s="27">
        <v>5219</v>
      </c>
      <c r="D3909" s="28" t="s">
        <v>912</v>
      </c>
      <c r="E3909" s="31" t="s">
        <v>8601</v>
      </c>
      <c r="F3909" s="29" t="s">
        <v>6322</v>
      </c>
      <c r="G3909" s="29" t="s">
        <v>6449</v>
      </c>
      <c r="H3909" s="27"/>
      <c r="I3909" s="30"/>
      <c r="J3909" s="54" t="s">
        <v>4842</v>
      </c>
      <c r="K3909" s="5">
        <v>175</v>
      </c>
      <c r="L3909" s="47">
        <f>VLOOKUP(E3909,'Thống nhất tên quốc gia '!E:F,2,0)</f>
        <v>175</v>
      </c>
    </row>
    <row r="3910" spans="2:12" ht="40" customHeight="1" x14ac:dyDescent="0.35">
      <c r="B3910" s="27" t="s">
        <v>4706</v>
      </c>
      <c r="C3910" s="27">
        <v>5220</v>
      </c>
      <c r="D3910" s="28" t="s">
        <v>7945</v>
      </c>
      <c r="E3910" s="31" t="s">
        <v>5437</v>
      </c>
      <c r="F3910" s="29" t="s">
        <v>5301</v>
      </c>
      <c r="G3910" s="29" t="s">
        <v>6449</v>
      </c>
      <c r="H3910" s="27"/>
      <c r="I3910" s="30"/>
      <c r="J3910" s="54" t="s">
        <v>4847</v>
      </c>
      <c r="K3910" s="5">
        <v>213</v>
      </c>
      <c r="L3910" s="47">
        <f>VLOOKUP(E3910,'Thống nhất tên quốc gia '!E:F,2,0)</f>
        <v>213</v>
      </c>
    </row>
    <row r="3911" spans="2:12" ht="40" customHeight="1" x14ac:dyDescent="0.35">
      <c r="B3911" s="30"/>
      <c r="D3911" s="28" t="s">
        <v>8580</v>
      </c>
      <c r="E3911" s="31" t="s">
        <v>8601</v>
      </c>
      <c r="F3911" s="29" t="s">
        <v>5301</v>
      </c>
      <c r="G3911" s="29"/>
      <c r="H3911" s="27"/>
      <c r="I3911" s="27" t="s">
        <v>4679</v>
      </c>
      <c r="J3911" s="54" t="s">
        <v>4850</v>
      </c>
      <c r="K3911" s="5">
        <v>175</v>
      </c>
      <c r="L3911" s="47">
        <f>VLOOKUP(E3911,'Thống nhất tên quốc gia '!E:F,2,0)</f>
        <v>175</v>
      </c>
    </row>
    <row r="3912" spans="2:12" ht="40" customHeight="1" x14ac:dyDescent="0.35">
      <c r="B3912" s="27" t="s">
        <v>4707</v>
      </c>
      <c r="C3912" s="27">
        <v>5221</v>
      </c>
      <c r="D3912" s="28" t="s">
        <v>240</v>
      </c>
      <c r="E3912" s="31" t="s">
        <v>5526</v>
      </c>
      <c r="F3912" s="29" t="s">
        <v>6322</v>
      </c>
      <c r="G3912" s="29" t="s">
        <v>6449</v>
      </c>
      <c r="H3912" s="27"/>
      <c r="I3912" s="30"/>
      <c r="J3912" s="54" t="s">
        <v>4852</v>
      </c>
      <c r="K3912" s="5">
        <v>252</v>
      </c>
      <c r="L3912" s="47">
        <f>VLOOKUP(E3912,'Thống nhất tên quốc gia '!E:F,2,0)</f>
        <v>252</v>
      </c>
    </row>
    <row r="3913" spans="2:12" ht="40" customHeight="1" x14ac:dyDescent="0.35">
      <c r="B3913" s="27" t="s">
        <v>4708</v>
      </c>
      <c r="C3913" s="27">
        <v>5222</v>
      </c>
      <c r="D3913" s="28" t="s">
        <v>1347</v>
      </c>
      <c r="E3913" s="31" t="s">
        <v>8584</v>
      </c>
      <c r="F3913" s="29" t="s">
        <v>6322</v>
      </c>
      <c r="G3913" s="29"/>
      <c r="H3913" s="27"/>
      <c r="I3913" s="30"/>
      <c r="J3913" s="54" t="s">
        <v>10968</v>
      </c>
      <c r="K3913" s="5">
        <v>107</v>
      </c>
      <c r="L3913" s="47">
        <f>VLOOKUP(E3913,'Thống nhất tên quốc gia '!E:F,2,0)</f>
        <v>107</v>
      </c>
    </row>
    <row r="3914" spans="2:12" ht="40" customHeight="1" x14ac:dyDescent="0.35">
      <c r="B3914" s="27" t="s">
        <v>4709</v>
      </c>
      <c r="C3914" s="27">
        <v>5223</v>
      </c>
      <c r="D3914" s="4" t="s">
        <v>6137</v>
      </c>
      <c r="E3914" s="29" t="s">
        <v>5322</v>
      </c>
      <c r="F3914" s="29" t="s">
        <v>8621</v>
      </c>
      <c r="G3914" s="4" t="s">
        <v>5951</v>
      </c>
      <c r="H3914" s="32"/>
      <c r="I3914" s="30"/>
      <c r="J3914" s="54" t="s">
        <v>4857</v>
      </c>
      <c r="K3914" s="5">
        <v>183</v>
      </c>
      <c r="L3914" s="47">
        <f>VLOOKUP(E3914,'Thống nhất tên quốc gia '!E:F,2,0)</f>
        <v>183</v>
      </c>
    </row>
    <row r="3915" spans="2:12" ht="40" customHeight="1" x14ac:dyDescent="0.35">
      <c r="B3915" s="27" t="s">
        <v>4710</v>
      </c>
      <c r="C3915" s="27">
        <v>5224</v>
      </c>
      <c r="D3915" s="28" t="s">
        <v>19</v>
      </c>
      <c r="E3915" s="31" t="s">
        <v>5299</v>
      </c>
      <c r="F3915" s="29" t="s">
        <v>6322</v>
      </c>
      <c r="G3915" s="29" t="s">
        <v>6449</v>
      </c>
      <c r="H3915" s="27"/>
      <c r="I3915" s="30"/>
      <c r="J3915" s="54" t="s">
        <v>4859</v>
      </c>
      <c r="K3915" s="5">
        <v>118</v>
      </c>
      <c r="L3915" s="47">
        <f>VLOOKUP(E3915,'Thống nhất tên quốc gia '!E:F,2,0)</f>
        <v>118</v>
      </c>
    </row>
    <row r="3916" spans="2:12" ht="40" customHeight="1" x14ac:dyDescent="0.35">
      <c r="B3916" s="27" t="s">
        <v>4711</v>
      </c>
      <c r="C3916" s="27">
        <v>5225</v>
      </c>
      <c r="D3916" s="28" t="s">
        <v>6138</v>
      </c>
      <c r="E3916" s="29" t="s">
        <v>5397</v>
      </c>
      <c r="F3916" s="29" t="s">
        <v>5301</v>
      </c>
      <c r="G3916" s="29" t="s">
        <v>6139</v>
      </c>
      <c r="H3916" s="27"/>
      <c r="I3916" s="27" t="s">
        <v>8722</v>
      </c>
      <c r="J3916" s="54" t="s">
        <v>4861</v>
      </c>
      <c r="K3916" s="5">
        <v>269</v>
      </c>
      <c r="L3916" s="47">
        <f>VLOOKUP(E3916,'Thống nhất tên quốc gia '!E:F,2,0)</f>
        <v>269</v>
      </c>
    </row>
    <row r="3917" spans="2:12" ht="40" customHeight="1" x14ac:dyDescent="0.35">
      <c r="B3917" s="27" t="s">
        <v>4712</v>
      </c>
      <c r="C3917" s="27">
        <v>5226</v>
      </c>
      <c r="D3917" s="28" t="s">
        <v>296</v>
      </c>
      <c r="E3917" s="31" t="s">
        <v>5310</v>
      </c>
      <c r="F3917" s="29" t="s">
        <v>6322</v>
      </c>
      <c r="G3917" s="29" t="s">
        <v>6449</v>
      </c>
      <c r="H3917" s="27"/>
      <c r="I3917" s="30"/>
      <c r="J3917" s="54" t="s">
        <v>10969</v>
      </c>
      <c r="K3917" s="5">
        <v>240</v>
      </c>
      <c r="L3917" s="47">
        <f>VLOOKUP(E3917,'Thống nhất tên quốc gia '!E:F,2,0)</f>
        <v>240</v>
      </c>
    </row>
    <row r="3918" spans="2:12" ht="40" customHeight="1" x14ac:dyDescent="0.35">
      <c r="B3918" s="27" t="s">
        <v>4713</v>
      </c>
      <c r="C3918" s="27">
        <v>5227</v>
      </c>
      <c r="D3918" s="28" t="s">
        <v>1486</v>
      </c>
      <c r="E3918" s="29" t="s">
        <v>5285</v>
      </c>
      <c r="F3918" s="29" t="s">
        <v>6322</v>
      </c>
      <c r="G3918" s="29" t="s">
        <v>6449</v>
      </c>
      <c r="H3918" s="27"/>
      <c r="I3918" s="30"/>
      <c r="J3918" s="54" t="s">
        <v>4869</v>
      </c>
      <c r="K3918" s="5">
        <v>155</v>
      </c>
      <c r="L3918" s="47">
        <f>VLOOKUP(E3918,'Thống nhất tên quốc gia '!E:F,2,0)</f>
        <v>155</v>
      </c>
    </row>
    <row r="3919" spans="2:12" ht="40" customHeight="1" x14ac:dyDescent="0.35">
      <c r="B3919" s="27" t="s">
        <v>4714</v>
      </c>
      <c r="C3919" s="27">
        <v>5228</v>
      </c>
      <c r="D3919" s="28" t="s">
        <v>1487</v>
      </c>
      <c r="E3919" s="31" t="s">
        <v>5310</v>
      </c>
      <c r="F3919" s="29" t="s">
        <v>6322</v>
      </c>
      <c r="G3919" s="29" t="s">
        <v>5925</v>
      </c>
      <c r="H3919" s="27"/>
      <c r="I3919" s="30"/>
      <c r="J3919" s="54" t="s">
        <v>4870</v>
      </c>
      <c r="K3919" s="5">
        <v>240</v>
      </c>
      <c r="L3919" s="47">
        <f>VLOOKUP(E3919,'Thống nhất tên quốc gia '!E:F,2,0)</f>
        <v>240</v>
      </c>
    </row>
    <row r="3920" spans="2:12" ht="40" customHeight="1" x14ac:dyDescent="0.35">
      <c r="B3920" s="27" t="s">
        <v>4715</v>
      </c>
      <c r="C3920" s="27">
        <v>5229</v>
      </c>
      <c r="D3920" s="28" t="s">
        <v>736</v>
      </c>
      <c r="E3920" s="31" t="s">
        <v>8601</v>
      </c>
      <c r="F3920" s="29" t="s">
        <v>6322</v>
      </c>
      <c r="G3920" s="29" t="s">
        <v>5918</v>
      </c>
      <c r="H3920" s="27"/>
      <c r="I3920" s="30"/>
      <c r="J3920" s="54" t="s">
        <v>4872</v>
      </c>
      <c r="K3920" s="5">
        <v>175</v>
      </c>
      <c r="L3920" s="47">
        <f>VLOOKUP(E3920,'Thống nhất tên quốc gia '!E:F,2,0)</f>
        <v>175</v>
      </c>
    </row>
    <row r="3921" spans="2:12" ht="40" customHeight="1" x14ac:dyDescent="0.35">
      <c r="B3921" s="30"/>
      <c r="D3921" s="28" t="s">
        <v>918</v>
      </c>
      <c r="E3921" s="31" t="s">
        <v>5310</v>
      </c>
      <c r="F3921" s="29" t="s">
        <v>6322</v>
      </c>
      <c r="G3921" s="29" t="s">
        <v>5938</v>
      </c>
      <c r="H3921" s="27"/>
      <c r="I3921" s="30"/>
      <c r="J3921" s="54" t="s">
        <v>4873</v>
      </c>
      <c r="K3921" s="5">
        <v>240</v>
      </c>
      <c r="L3921" s="47">
        <f>VLOOKUP(E3921,'Thống nhất tên quốc gia '!E:F,2,0)</f>
        <v>240</v>
      </c>
    </row>
    <row r="3922" spans="2:12" ht="40" customHeight="1" x14ac:dyDescent="0.35">
      <c r="B3922" s="27" t="s">
        <v>4716</v>
      </c>
      <c r="C3922" s="27">
        <v>5230</v>
      </c>
      <c r="D3922" s="28" t="s">
        <v>85</v>
      </c>
      <c r="E3922" s="29" t="s">
        <v>5297</v>
      </c>
      <c r="F3922" s="29" t="s">
        <v>6322</v>
      </c>
      <c r="G3922" s="29" t="s">
        <v>6449</v>
      </c>
      <c r="H3922" s="27"/>
      <c r="I3922" s="30"/>
      <c r="J3922" s="54" t="s">
        <v>4874</v>
      </c>
      <c r="K3922" s="5">
        <v>273</v>
      </c>
      <c r="L3922" s="47">
        <f>VLOOKUP(E3922,'Thống nhất tên quốc gia '!E:F,2,0)</f>
        <v>273</v>
      </c>
    </row>
    <row r="3923" spans="2:12" ht="40" customHeight="1" x14ac:dyDescent="0.35">
      <c r="B3923" s="27" t="s">
        <v>4717</v>
      </c>
      <c r="C3923" s="27">
        <v>5231</v>
      </c>
      <c r="D3923" s="28" t="s">
        <v>42</v>
      </c>
      <c r="E3923" s="29" t="s">
        <v>5286</v>
      </c>
      <c r="F3923" s="29" t="s">
        <v>6322</v>
      </c>
      <c r="G3923" s="29" t="s">
        <v>340</v>
      </c>
      <c r="H3923" s="27"/>
      <c r="I3923" s="30"/>
      <c r="J3923" s="54" t="s">
        <v>4876</v>
      </c>
      <c r="K3923" s="5">
        <v>173</v>
      </c>
      <c r="L3923" s="47">
        <f>VLOOKUP(E3923,'Thống nhất tên quốc gia '!E:F,2,0)</f>
        <v>173</v>
      </c>
    </row>
    <row r="3924" spans="2:12" ht="40" customHeight="1" x14ac:dyDescent="0.35">
      <c r="B3924" s="27" t="s">
        <v>4718</v>
      </c>
      <c r="C3924" s="27">
        <v>5232</v>
      </c>
      <c r="D3924" s="28" t="s">
        <v>557</v>
      </c>
      <c r="E3924" s="31" t="s">
        <v>5296</v>
      </c>
      <c r="F3924" s="29" t="s">
        <v>6322</v>
      </c>
      <c r="G3924" s="29" t="s">
        <v>6449</v>
      </c>
      <c r="H3924" s="27"/>
      <c r="I3924" s="30"/>
      <c r="J3924" s="54" t="s">
        <v>4877</v>
      </c>
      <c r="K3924" s="5">
        <v>279</v>
      </c>
      <c r="L3924" s="47">
        <f>VLOOKUP(E3924,'Thống nhất tên quốc gia '!E:F,2,0)</f>
        <v>279</v>
      </c>
    </row>
    <row r="3925" spans="2:12" ht="40" customHeight="1" x14ac:dyDescent="0.35">
      <c r="B3925" s="27" t="s">
        <v>4719</v>
      </c>
      <c r="C3925" s="27">
        <v>5233</v>
      </c>
      <c r="D3925" s="28" t="s">
        <v>7946</v>
      </c>
      <c r="E3925" s="29" t="s">
        <v>5343</v>
      </c>
      <c r="F3925" s="29" t="s">
        <v>5301</v>
      </c>
      <c r="G3925" s="29" t="s">
        <v>6449</v>
      </c>
      <c r="H3925" s="27"/>
      <c r="I3925" s="30"/>
      <c r="J3925" s="54" t="s">
        <v>10970</v>
      </c>
      <c r="K3925" s="5">
        <v>232</v>
      </c>
      <c r="L3925" s="47">
        <f>VLOOKUP(E3925,'Thống nhất tên quốc gia '!E:F,2,0)</f>
        <v>232</v>
      </c>
    </row>
    <row r="3926" spans="2:12" ht="40" customHeight="1" x14ac:dyDescent="0.35">
      <c r="B3926" s="27" t="s">
        <v>4721</v>
      </c>
      <c r="C3926" s="27">
        <v>5236</v>
      </c>
      <c r="D3926" s="28" t="s">
        <v>6697</v>
      </c>
      <c r="E3926" s="31" t="s">
        <v>5324</v>
      </c>
      <c r="F3926" s="29" t="s">
        <v>5301</v>
      </c>
      <c r="G3926" s="29" t="s">
        <v>6450</v>
      </c>
      <c r="H3926" s="27"/>
      <c r="I3926" s="30"/>
      <c r="J3926" s="54" t="s">
        <v>4885</v>
      </c>
      <c r="K3926" s="5">
        <v>292</v>
      </c>
      <c r="L3926" s="47">
        <f>VLOOKUP(E3926,'Thống nhất tên quốc gia '!E:F,2,0)</f>
        <v>292</v>
      </c>
    </row>
    <row r="3927" spans="2:12" ht="40" customHeight="1" x14ac:dyDescent="0.35">
      <c r="B3927" s="27" t="s">
        <v>4722</v>
      </c>
      <c r="C3927" s="27">
        <v>5237</v>
      </c>
      <c r="D3927" s="28" t="s">
        <v>8574</v>
      </c>
      <c r="E3927" s="31" t="s">
        <v>5310</v>
      </c>
      <c r="F3927" s="29" t="s">
        <v>5301</v>
      </c>
      <c r="G3927" s="29"/>
      <c r="H3927" s="27"/>
      <c r="I3927" s="30"/>
      <c r="J3927" s="54" t="s">
        <v>4893</v>
      </c>
      <c r="K3927" s="5">
        <v>240</v>
      </c>
      <c r="L3927" s="47">
        <f>VLOOKUP(E3927,'Thống nhất tên quốc gia '!E:F,2,0)</f>
        <v>240</v>
      </c>
    </row>
    <row r="3928" spans="2:12" ht="40" customHeight="1" x14ac:dyDescent="0.35">
      <c r="B3928" s="30"/>
      <c r="D3928" s="28" t="s">
        <v>1348</v>
      </c>
      <c r="E3928" s="29" t="s">
        <v>5285</v>
      </c>
      <c r="F3928" s="29" t="s">
        <v>6322</v>
      </c>
      <c r="G3928" s="29" t="s">
        <v>6450</v>
      </c>
      <c r="H3928" s="27"/>
      <c r="I3928" s="30"/>
      <c r="J3928" s="54" t="s">
        <v>4894</v>
      </c>
      <c r="K3928" s="5">
        <v>155</v>
      </c>
      <c r="L3928" s="47">
        <f>VLOOKUP(E3928,'Thống nhất tên quốc gia '!E:F,2,0)</f>
        <v>155</v>
      </c>
    </row>
    <row r="3929" spans="2:12" ht="40" customHeight="1" x14ac:dyDescent="0.35">
      <c r="B3929" s="27" t="s">
        <v>4723</v>
      </c>
      <c r="C3929" s="27">
        <v>5238</v>
      </c>
      <c r="D3929" s="28" t="s">
        <v>5884</v>
      </c>
      <c r="E3929" s="31" t="s">
        <v>5324</v>
      </c>
      <c r="F3929" s="29" t="s">
        <v>5301</v>
      </c>
      <c r="G3929" s="29"/>
      <c r="H3929" s="27"/>
      <c r="I3929" s="30"/>
      <c r="J3929" s="54" t="s">
        <v>4896</v>
      </c>
      <c r="K3929" s="5">
        <v>292</v>
      </c>
      <c r="L3929" s="47">
        <f>VLOOKUP(E3929,'Thống nhất tên quốc gia '!E:F,2,0)</f>
        <v>292</v>
      </c>
    </row>
    <row r="3930" spans="2:12" ht="40" customHeight="1" x14ac:dyDescent="0.35">
      <c r="B3930" s="27" t="s">
        <v>4724</v>
      </c>
      <c r="C3930" s="27">
        <v>5241</v>
      </c>
      <c r="D3930" s="28" t="s">
        <v>1349</v>
      </c>
      <c r="E3930" s="29" t="s">
        <v>5285</v>
      </c>
      <c r="F3930" s="29" t="s">
        <v>6322</v>
      </c>
      <c r="G3930" s="29" t="s">
        <v>5925</v>
      </c>
      <c r="H3930" s="27"/>
      <c r="I3930" s="30"/>
      <c r="J3930" s="54" t="s">
        <v>4899</v>
      </c>
      <c r="K3930" s="5">
        <v>155</v>
      </c>
      <c r="L3930" s="47">
        <f>VLOOKUP(E3930,'Thống nhất tên quốc gia '!E:F,2,0)</f>
        <v>155</v>
      </c>
    </row>
    <row r="3931" spans="2:12" ht="40" customHeight="1" x14ac:dyDescent="0.35">
      <c r="B3931" s="27" t="s">
        <v>4725</v>
      </c>
      <c r="C3931" s="27">
        <v>5242</v>
      </c>
      <c r="D3931" s="28" t="s">
        <v>328</v>
      </c>
      <c r="E3931" s="31" t="s">
        <v>5314</v>
      </c>
      <c r="F3931" s="29" t="s">
        <v>6322</v>
      </c>
      <c r="G3931" s="29" t="s">
        <v>6450</v>
      </c>
      <c r="H3931" s="27"/>
      <c r="I3931" s="30"/>
      <c r="J3931" s="54" t="s">
        <v>10971</v>
      </c>
      <c r="K3931" s="5">
        <v>174</v>
      </c>
      <c r="L3931" s="47">
        <f>VLOOKUP(E3931,'Thống nhất tên quốc gia '!E:F,2,0)</f>
        <v>174</v>
      </c>
    </row>
    <row r="3932" spans="2:12" ht="40" customHeight="1" x14ac:dyDescent="0.35">
      <c r="B3932" s="27" t="s">
        <v>4726</v>
      </c>
      <c r="C3932" s="27">
        <v>5243</v>
      </c>
      <c r="D3932" s="28" t="s">
        <v>6698</v>
      </c>
      <c r="E3932" s="31" t="s">
        <v>8601</v>
      </c>
      <c r="F3932" s="29" t="s">
        <v>5301</v>
      </c>
      <c r="G3932" s="29" t="s">
        <v>6450</v>
      </c>
      <c r="H3932" s="27"/>
      <c r="I3932" s="30"/>
      <c r="J3932" s="54" t="s">
        <v>10972</v>
      </c>
      <c r="K3932" s="5">
        <v>175</v>
      </c>
      <c r="L3932" s="47">
        <f>VLOOKUP(E3932,'Thống nhất tên quốc gia '!E:F,2,0)</f>
        <v>175</v>
      </c>
    </row>
    <row r="3933" spans="2:12" ht="40" customHeight="1" x14ac:dyDescent="0.35">
      <c r="B3933" s="27" t="s">
        <v>4727</v>
      </c>
      <c r="C3933" s="27">
        <v>5244</v>
      </c>
      <c r="D3933" s="28" t="s">
        <v>6734</v>
      </c>
      <c r="E3933" s="31" t="s">
        <v>5314</v>
      </c>
      <c r="F3933" s="29" t="s">
        <v>5301</v>
      </c>
      <c r="G3933" s="29" t="s">
        <v>6450</v>
      </c>
      <c r="H3933" s="27"/>
      <c r="I3933" s="30"/>
      <c r="J3933" s="54" t="s">
        <v>10973</v>
      </c>
      <c r="K3933" s="5">
        <v>174</v>
      </c>
      <c r="L3933" s="47">
        <f>VLOOKUP(E3933,'Thống nhất tên quốc gia '!E:F,2,0)</f>
        <v>174</v>
      </c>
    </row>
    <row r="3934" spans="2:12" ht="40" customHeight="1" x14ac:dyDescent="0.35">
      <c r="B3934" s="27" t="s">
        <v>4728</v>
      </c>
      <c r="C3934" s="27">
        <v>5245</v>
      </c>
      <c r="D3934" s="28" t="s">
        <v>6699</v>
      </c>
      <c r="E3934" s="29" t="s">
        <v>5284</v>
      </c>
      <c r="F3934" s="29" t="s">
        <v>5301</v>
      </c>
      <c r="G3934" s="29" t="s">
        <v>6450</v>
      </c>
      <c r="H3934" s="27"/>
      <c r="I3934" s="30"/>
      <c r="J3934" s="54" t="s">
        <v>10974</v>
      </c>
      <c r="K3934" s="5">
        <v>153</v>
      </c>
      <c r="L3934" s="47">
        <f>VLOOKUP(E3934,'Thống nhất tên quốc gia '!E:F,2,0)</f>
        <v>153</v>
      </c>
    </row>
    <row r="3935" spans="2:12" ht="40" customHeight="1" x14ac:dyDescent="0.35">
      <c r="B3935" s="27" t="s">
        <v>4729</v>
      </c>
      <c r="C3935" s="27">
        <v>5246</v>
      </c>
      <c r="D3935" s="28" t="s">
        <v>6700</v>
      </c>
      <c r="E3935" s="31" t="s">
        <v>5314</v>
      </c>
      <c r="F3935" s="29" t="s">
        <v>5301</v>
      </c>
      <c r="G3935" s="29" t="s">
        <v>6450</v>
      </c>
      <c r="H3935" s="27"/>
      <c r="I3935" s="30"/>
      <c r="J3935" s="54" t="s">
        <v>10975</v>
      </c>
      <c r="K3935" s="5">
        <v>174</v>
      </c>
      <c r="L3935" s="47">
        <f>VLOOKUP(E3935,'Thống nhất tên quốc gia '!E:F,2,0)</f>
        <v>174</v>
      </c>
    </row>
    <row r="3936" spans="2:12" ht="40" customHeight="1" x14ac:dyDescent="0.35">
      <c r="B3936" s="27" t="s">
        <v>4730</v>
      </c>
      <c r="C3936" s="27">
        <v>5247</v>
      </c>
      <c r="D3936" s="28" t="s">
        <v>1350</v>
      </c>
      <c r="E3936" s="31" t="s">
        <v>8601</v>
      </c>
      <c r="F3936" s="29" t="s">
        <v>6322</v>
      </c>
      <c r="G3936" s="29" t="s">
        <v>6450</v>
      </c>
      <c r="H3936" s="27"/>
      <c r="I3936" s="27" t="s">
        <v>4704</v>
      </c>
      <c r="J3936" s="54" t="s">
        <v>10976</v>
      </c>
      <c r="K3936" s="5">
        <v>175</v>
      </c>
      <c r="L3936" s="47">
        <f>VLOOKUP(E3936,'Thống nhất tên quốc gia '!E:F,2,0)</f>
        <v>175</v>
      </c>
    </row>
    <row r="3937" spans="1:12" ht="40" customHeight="1" x14ac:dyDescent="0.35">
      <c r="B3937" s="30"/>
      <c r="D3937" s="28" t="s">
        <v>1522</v>
      </c>
      <c r="E3937" s="31" t="s">
        <v>8601</v>
      </c>
      <c r="F3937" s="29" t="s">
        <v>6322</v>
      </c>
      <c r="G3937" s="29" t="s">
        <v>6450</v>
      </c>
      <c r="H3937" s="27"/>
      <c r="I3937" s="30"/>
      <c r="J3937" s="54" t="s">
        <v>4913</v>
      </c>
      <c r="K3937" s="5">
        <v>175</v>
      </c>
      <c r="L3937" s="47">
        <f>VLOOKUP(E3937,'Thống nhất tên quốc gia '!E:F,2,0)</f>
        <v>175</v>
      </c>
    </row>
    <row r="3938" spans="1:12" ht="40" customHeight="1" x14ac:dyDescent="0.35">
      <c r="B3938" s="27" t="s">
        <v>4731</v>
      </c>
      <c r="C3938" s="27">
        <v>5248</v>
      </c>
      <c r="D3938" s="4" t="s">
        <v>8628</v>
      </c>
      <c r="E3938" s="29" t="s">
        <v>5286</v>
      </c>
      <c r="F3938" s="29" t="s">
        <v>8621</v>
      </c>
      <c r="G3938" s="33"/>
      <c r="H3938" s="32"/>
      <c r="I3938" s="30"/>
      <c r="J3938" s="54" t="s">
        <v>4917</v>
      </c>
      <c r="K3938" s="5">
        <v>173</v>
      </c>
      <c r="L3938" s="47">
        <f>VLOOKUP(E3938,'Thống nhất tên quốc gia '!E:F,2,0)</f>
        <v>173</v>
      </c>
    </row>
    <row r="3939" spans="1:12" s="66" customFormat="1" ht="40" customHeight="1" x14ac:dyDescent="0.35">
      <c r="A3939" s="3"/>
      <c r="B3939" s="27" t="s">
        <v>4732</v>
      </c>
      <c r="C3939" s="27">
        <v>5249</v>
      </c>
      <c r="D3939" s="50" t="s">
        <v>11442</v>
      </c>
      <c r="E3939" s="62" t="s">
        <v>8601</v>
      </c>
      <c r="F3939" s="33"/>
      <c r="G3939" s="33"/>
      <c r="H3939" s="32"/>
      <c r="I3939" s="30"/>
      <c r="J3939" s="64"/>
      <c r="K3939" s="75">
        <v>175</v>
      </c>
      <c r="L3939" s="47">
        <f>VLOOKUP(E3939,'Thống nhất tên quốc gia '!E:F,2,0)</f>
        <v>175</v>
      </c>
    </row>
    <row r="3940" spans="1:12" ht="40" customHeight="1" x14ac:dyDescent="0.35">
      <c r="B3940" s="27" t="s">
        <v>4733</v>
      </c>
      <c r="C3940" s="27">
        <v>5250</v>
      </c>
      <c r="D3940" s="28" t="s">
        <v>5406</v>
      </c>
      <c r="E3940" s="31" t="s">
        <v>8601</v>
      </c>
      <c r="F3940" s="29" t="s">
        <v>5301</v>
      </c>
      <c r="G3940" s="29"/>
      <c r="H3940" s="27"/>
      <c r="I3940" s="30"/>
      <c r="J3940" s="54" t="s">
        <v>4921</v>
      </c>
      <c r="K3940" s="5">
        <v>175</v>
      </c>
      <c r="L3940" s="47">
        <f>VLOOKUP(E3940,'Thống nhất tên quốc gia '!E:F,2,0)</f>
        <v>175</v>
      </c>
    </row>
    <row r="3941" spans="1:12" ht="40" customHeight="1" x14ac:dyDescent="0.35">
      <c r="B3941" s="27" t="s">
        <v>4734</v>
      </c>
      <c r="C3941" s="27">
        <v>5251</v>
      </c>
      <c r="D3941" s="28" t="s">
        <v>6701</v>
      </c>
      <c r="E3941" s="31" t="s">
        <v>5324</v>
      </c>
      <c r="F3941" s="29" t="s">
        <v>5301</v>
      </c>
      <c r="G3941" s="29" t="s">
        <v>6450</v>
      </c>
      <c r="H3941" s="27"/>
      <c r="I3941" s="30"/>
      <c r="J3941" s="54" t="s">
        <v>10977</v>
      </c>
      <c r="K3941" s="5">
        <v>292</v>
      </c>
      <c r="L3941" s="47">
        <f>VLOOKUP(E3941,'Thống nhất tên quốc gia '!E:F,2,0)</f>
        <v>292</v>
      </c>
    </row>
    <row r="3942" spans="1:12" ht="40" customHeight="1" x14ac:dyDescent="0.35">
      <c r="B3942" s="27" t="s">
        <v>4736</v>
      </c>
      <c r="C3942" s="27">
        <v>5253</v>
      </c>
      <c r="D3942" s="28" t="s">
        <v>6702</v>
      </c>
      <c r="E3942" s="31" t="s">
        <v>5526</v>
      </c>
      <c r="F3942" s="29" t="s">
        <v>5301</v>
      </c>
      <c r="G3942" s="29" t="s">
        <v>6450</v>
      </c>
      <c r="H3942" s="27"/>
      <c r="I3942" s="30"/>
      <c r="J3942" s="54" t="s">
        <v>4931</v>
      </c>
      <c r="K3942" s="5">
        <v>252</v>
      </c>
      <c r="L3942" s="47">
        <f>VLOOKUP(E3942,'Thống nhất tên quốc gia '!E:F,2,0)</f>
        <v>252</v>
      </c>
    </row>
    <row r="3943" spans="1:12" ht="40" customHeight="1" x14ac:dyDescent="0.35">
      <c r="B3943" s="27" t="s">
        <v>4737</v>
      </c>
      <c r="C3943" s="27">
        <v>5254</v>
      </c>
      <c r="D3943" s="28" t="s">
        <v>913</v>
      </c>
      <c r="E3943" s="31" t="s">
        <v>8601</v>
      </c>
      <c r="F3943" s="29" t="s">
        <v>6322</v>
      </c>
      <c r="G3943" s="29" t="s">
        <v>6450</v>
      </c>
      <c r="H3943" s="27"/>
      <c r="I3943" s="30"/>
      <c r="J3943" s="54" t="s">
        <v>4936</v>
      </c>
      <c r="K3943" s="5">
        <v>175</v>
      </c>
      <c r="L3943" s="47">
        <f>VLOOKUP(E3943,'Thống nhất tên quốc gia '!E:F,2,0)</f>
        <v>175</v>
      </c>
    </row>
    <row r="3944" spans="1:12" ht="40" customHeight="1" x14ac:dyDescent="0.35">
      <c r="B3944" s="27" t="s">
        <v>4738</v>
      </c>
      <c r="C3944" s="27">
        <v>5255</v>
      </c>
      <c r="D3944" s="28" t="s">
        <v>8786</v>
      </c>
      <c r="E3944" s="29" t="s">
        <v>5630</v>
      </c>
      <c r="F3944" s="29" t="s">
        <v>6322</v>
      </c>
      <c r="G3944" s="29" t="s">
        <v>6450</v>
      </c>
      <c r="H3944" s="27"/>
      <c r="I3944" s="30"/>
      <c r="J3944" s="54" t="s">
        <v>4938</v>
      </c>
      <c r="K3944" s="5">
        <v>102</v>
      </c>
      <c r="L3944" s="47">
        <f>VLOOKUP(E3944,'Thống nhất tên quốc gia '!E:F,2,0)</f>
        <v>102</v>
      </c>
    </row>
    <row r="3945" spans="1:12" ht="40" customHeight="1" x14ac:dyDescent="0.35">
      <c r="B3945" s="27" t="s">
        <v>4739</v>
      </c>
      <c r="C3945" s="27">
        <v>5256</v>
      </c>
      <c r="D3945" s="28" t="s">
        <v>1488</v>
      </c>
      <c r="E3945" s="31" t="s">
        <v>8601</v>
      </c>
      <c r="F3945" s="29" t="s">
        <v>6322</v>
      </c>
      <c r="G3945" s="29" t="s">
        <v>5925</v>
      </c>
      <c r="H3945" s="27"/>
      <c r="I3945" s="30"/>
      <c r="J3945" s="54" t="s">
        <v>4940</v>
      </c>
      <c r="K3945" s="5">
        <v>175</v>
      </c>
      <c r="L3945" s="47">
        <f>VLOOKUP(E3945,'Thống nhất tên quốc gia '!E:F,2,0)</f>
        <v>175</v>
      </c>
    </row>
    <row r="3946" spans="1:12" ht="40" customHeight="1" x14ac:dyDescent="0.35">
      <c r="B3946" s="27" t="s">
        <v>4740</v>
      </c>
      <c r="C3946" s="27">
        <v>5259</v>
      </c>
      <c r="D3946" s="28" t="s">
        <v>280</v>
      </c>
      <c r="E3946" s="29" t="s">
        <v>5486</v>
      </c>
      <c r="F3946" s="29" t="s">
        <v>6322</v>
      </c>
      <c r="G3946" s="29" t="s">
        <v>6450</v>
      </c>
      <c r="H3946" s="27"/>
      <c r="I3946" s="30"/>
      <c r="J3946" s="54" t="s">
        <v>4941</v>
      </c>
      <c r="K3946" s="5">
        <v>234</v>
      </c>
      <c r="L3946" s="47">
        <f>VLOOKUP(E3946,'Thống nhất tên quốc gia '!E:F,2,0)</f>
        <v>234</v>
      </c>
    </row>
    <row r="3947" spans="1:12" ht="40" customHeight="1" x14ac:dyDescent="0.35">
      <c r="B3947" s="27" t="s">
        <v>4741</v>
      </c>
      <c r="C3947" s="27">
        <v>5261</v>
      </c>
      <c r="D3947" s="28" t="s">
        <v>6703</v>
      </c>
      <c r="E3947" s="31" t="s">
        <v>5324</v>
      </c>
      <c r="F3947" s="29" t="s">
        <v>5301</v>
      </c>
      <c r="G3947" s="29" t="s">
        <v>6450</v>
      </c>
      <c r="H3947" s="27"/>
      <c r="I3947" s="30"/>
      <c r="J3947" s="54" t="s">
        <v>4944</v>
      </c>
      <c r="K3947" s="5">
        <v>292</v>
      </c>
      <c r="L3947" s="47">
        <f>VLOOKUP(E3947,'Thống nhất tên quốc gia '!E:F,2,0)</f>
        <v>292</v>
      </c>
    </row>
    <row r="3948" spans="1:12" ht="40" customHeight="1" x14ac:dyDescent="0.35">
      <c r="B3948" s="27" t="s">
        <v>4742</v>
      </c>
      <c r="C3948" s="27">
        <v>5262</v>
      </c>
      <c r="D3948" s="28" t="s">
        <v>6704</v>
      </c>
      <c r="E3948" s="31" t="s">
        <v>5324</v>
      </c>
      <c r="F3948" s="29" t="s">
        <v>5301</v>
      </c>
      <c r="G3948" s="29" t="s">
        <v>6450</v>
      </c>
      <c r="H3948" s="27"/>
      <c r="I3948" s="30"/>
      <c r="J3948" s="54" t="s">
        <v>4945</v>
      </c>
      <c r="K3948" s="5">
        <v>292</v>
      </c>
      <c r="L3948" s="47">
        <f>VLOOKUP(E3948,'Thống nhất tên quốc gia '!E:F,2,0)</f>
        <v>292</v>
      </c>
    </row>
    <row r="3949" spans="1:12" ht="40" customHeight="1" x14ac:dyDescent="0.35">
      <c r="B3949" s="27" t="s">
        <v>4743</v>
      </c>
      <c r="C3949" s="27">
        <v>5263</v>
      </c>
      <c r="D3949" s="4" t="s">
        <v>6246</v>
      </c>
      <c r="E3949" s="29" t="s">
        <v>5287</v>
      </c>
      <c r="F3949" s="29" t="s">
        <v>8621</v>
      </c>
      <c r="G3949" s="4" t="s">
        <v>5938</v>
      </c>
      <c r="H3949" s="32"/>
      <c r="I3949" s="30"/>
      <c r="J3949" s="54" t="s">
        <v>4948</v>
      </c>
      <c r="K3949" s="5">
        <v>274</v>
      </c>
      <c r="L3949" s="47">
        <f>VLOOKUP(E3949,'Thống nhất tên quốc gia '!E:F,2,0)</f>
        <v>274</v>
      </c>
    </row>
    <row r="3950" spans="1:12" ht="40" customHeight="1" x14ac:dyDescent="0.35">
      <c r="B3950" s="27" t="s">
        <v>4744</v>
      </c>
      <c r="C3950" s="27">
        <v>5265</v>
      </c>
      <c r="D3950" s="28" t="s">
        <v>6705</v>
      </c>
      <c r="E3950" s="31" t="s">
        <v>5314</v>
      </c>
      <c r="F3950" s="29" t="s">
        <v>5301</v>
      </c>
      <c r="G3950" s="29" t="s">
        <v>6450</v>
      </c>
      <c r="H3950" s="27"/>
      <c r="I3950" s="30"/>
      <c r="J3950" s="54" t="s">
        <v>10978</v>
      </c>
      <c r="K3950" s="5">
        <v>174</v>
      </c>
      <c r="L3950" s="47">
        <f>VLOOKUP(E3950,'Thống nhất tên quốc gia '!E:F,2,0)</f>
        <v>174</v>
      </c>
    </row>
    <row r="3951" spans="1:12" ht="40" customHeight="1" x14ac:dyDescent="0.35">
      <c r="B3951" s="27" t="s">
        <v>3212</v>
      </c>
      <c r="C3951" s="27">
        <v>5266</v>
      </c>
      <c r="D3951" s="28" t="s">
        <v>6706</v>
      </c>
      <c r="E3951" s="29" t="s">
        <v>5285</v>
      </c>
      <c r="F3951" s="29" t="s">
        <v>5301</v>
      </c>
      <c r="G3951" s="29" t="s">
        <v>6450</v>
      </c>
      <c r="H3951" s="27"/>
      <c r="I3951" s="30"/>
      <c r="J3951" s="54" t="s">
        <v>4951</v>
      </c>
      <c r="K3951" s="5">
        <v>155</v>
      </c>
      <c r="L3951" s="47">
        <f>VLOOKUP(E3951,'Thống nhất tên quốc gia '!E:F,2,0)</f>
        <v>155</v>
      </c>
    </row>
    <row r="3952" spans="1:12" ht="40" customHeight="1" x14ac:dyDescent="0.35">
      <c r="B3952" s="27" t="s">
        <v>4745</v>
      </c>
      <c r="C3952" s="27">
        <v>5270</v>
      </c>
      <c r="D3952" s="28" t="s">
        <v>6707</v>
      </c>
      <c r="E3952" s="29" t="s">
        <v>5285</v>
      </c>
      <c r="F3952" s="29" t="s">
        <v>5301</v>
      </c>
      <c r="G3952" s="29" t="s">
        <v>6450</v>
      </c>
      <c r="H3952" s="27"/>
      <c r="I3952" s="30"/>
      <c r="J3952" s="54" t="s">
        <v>4955</v>
      </c>
      <c r="K3952" s="5">
        <v>155</v>
      </c>
      <c r="L3952" s="47">
        <f>VLOOKUP(E3952,'Thống nhất tên quốc gia '!E:F,2,0)</f>
        <v>155</v>
      </c>
    </row>
    <row r="3953" spans="2:12" ht="40" customHeight="1" x14ac:dyDescent="0.35">
      <c r="B3953" s="27" t="s">
        <v>4746</v>
      </c>
      <c r="C3953" s="27">
        <v>5271</v>
      </c>
      <c r="D3953" s="28" t="s">
        <v>917</v>
      </c>
      <c r="E3953" s="29" t="s">
        <v>5287</v>
      </c>
      <c r="F3953" s="29" t="s">
        <v>6322</v>
      </c>
      <c r="G3953" s="29" t="s">
        <v>6450</v>
      </c>
      <c r="H3953" s="27"/>
      <c r="I3953" s="30"/>
      <c r="J3953" s="54" t="s">
        <v>10979</v>
      </c>
      <c r="K3953" s="5">
        <v>274</v>
      </c>
      <c r="L3953" s="47">
        <f>VLOOKUP(E3953,'Thống nhất tên quốc gia '!E:F,2,0)</f>
        <v>274</v>
      </c>
    </row>
    <row r="3954" spans="2:12" ht="40" customHeight="1" x14ac:dyDescent="0.35">
      <c r="B3954" s="27" t="s">
        <v>4747</v>
      </c>
      <c r="C3954" s="27">
        <v>5274</v>
      </c>
      <c r="D3954" s="28" t="s">
        <v>1351</v>
      </c>
      <c r="E3954" s="29" t="s">
        <v>5397</v>
      </c>
      <c r="F3954" s="29" t="s">
        <v>6322</v>
      </c>
      <c r="G3954" s="29" t="s">
        <v>6450</v>
      </c>
      <c r="H3954" s="27"/>
      <c r="I3954" s="27" t="s">
        <v>4720</v>
      </c>
      <c r="J3954" s="54" t="s">
        <v>4964</v>
      </c>
      <c r="K3954" s="5">
        <v>269</v>
      </c>
      <c r="L3954" s="47">
        <f>VLOOKUP(E3954,'Thống nhất tên quốc gia '!E:F,2,0)</f>
        <v>269</v>
      </c>
    </row>
    <row r="3955" spans="2:12" ht="40" customHeight="1" x14ac:dyDescent="0.35">
      <c r="B3955" s="27" t="s">
        <v>4748</v>
      </c>
      <c r="C3955" s="27">
        <v>5275</v>
      </c>
      <c r="D3955" s="28" t="s">
        <v>6708</v>
      </c>
      <c r="E3955" s="31" t="s">
        <v>8587</v>
      </c>
      <c r="F3955" s="29" t="s">
        <v>5301</v>
      </c>
      <c r="G3955" s="29" t="s">
        <v>6450</v>
      </c>
      <c r="H3955" s="27"/>
      <c r="I3955" s="30"/>
      <c r="J3955" s="54" t="s">
        <v>10980</v>
      </c>
      <c r="K3955" s="5">
        <v>115</v>
      </c>
      <c r="L3955" s="47">
        <f>VLOOKUP(E3955,'Thống nhất tên quốc gia '!E:F,2,0)</f>
        <v>115</v>
      </c>
    </row>
    <row r="3956" spans="2:12" ht="40" customHeight="1" x14ac:dyDescent="0.35">
      <c r="B3956" s="27" t="s">
        <v>4749</v>
      </c>
      <c r="C3956" s="27">
        <v>5276</v>
      </c>
      <c r="D3956" s="4" t="s">
        <v>7218</v>
      </c>
      <c r="E3956" s="29" t="s">
        <v>5287</v>
      </c>
      <c r="F3956" s="29" t="s">
        <v>8621</v>
      </c>
      <c r="G3956" s="4" t="s">
        <v>7181</v>
      </c>
      <c r="H3956" s="32"/>
      <c r="I3956" s="30"/>
      <c r="J3956" s="54" t="s">
        <v>10981</v>
      </c>
      <c r="K3956" s="5">
        <v>274</v>
      </c>
      <c r="L3956" s="47">
        <f>VLOOKUP(E3956,'Thống nhất tên quốc gia '!E:F,2,0)</f>
        <v>274</v>
      </c>
    </row>
    <row r="3957" spans="2:12" ht="40" customHeight="1" x14ac:dyDescent="0.35">
      <c r="B3957" s="27" t="s">
        <v>4750</v>
      </c>
      <c r="C3957" s="27">
        <v>5277</v>
      </c>
      <c r="D3957" s="28" t="s">
        <v>6709</v>
      </c>
      <c r="E3957" s="31" t="s">
        <v>8584</v>
      </c>
      <c r="F3957" s="29" t="s">
        <v>5301</v>
      </c>
      <c r="G3957" s="29" t="s">
        <v>6450</v>
      </c>
      <c r="H3957" s="27"/>
      <c r="I3957" s="30"/>
      <c r="J3957" s="54" t="s">
        <v>4968</v>
      </c>
      <c r="K3957" s="5">
        <v>107</v>
      </c>
      <c r="L3957" s="47">
        <f>VLOOKUP(E3957,'Thống nhất tên quốc gia '!E:F,2,0)</f>
        <v>107</v>
      </c>
    </row>
    <row r="3958" spans="2:12" ht="40" customHeight="1" x14ac:dyDescent="0.35">
      <c r="B3958" s="27">
        <v>1615</v>
      </c>
      <c r="C3958" s="27">
        <v>5280</v>
      </c>
      <c r="D3958" s="28" t="s">
        <v>6140</v>
      </c>
      <c r="E3958" s="29" t="s">
        <v>5402</v>
      </c>
      <c r="F3958" s="29" t="s">
        <v>5301</v>
      </c>
      <c r="G3958" s="29" t="s">
        <v>5918</v>
      </c>
      <c r="H3958" s="27"/>
      <c r="I3958" s="30"/>
      <c r="J3958" s="54" t="s">
        <v>4979</v>
      </c>
      <c r="K3958" s="5">
        <v>271</v>
      </c>
      <c r="L3958" s="47">
        <f>VLOOKUP(E3958,'Thống nhất tên quốc gia '!E:F,2,0)</f>
        <v>271</v>
      </c>
    </row>
    <row r="3959" spans="2:12" ht="40" customHeight="1" x14ac:dyDescent="0.35">
      <c r="B3959" s="27" t="s">
        <v>4751</v>
      </c>
      <c r="C3959" s="27">
        <v>5281</v>
      </c>
      <c r="D3959" s="28" t="s">
        <v>1352</v>
      </c>
      <c r="E3959" s="31" t="s">
        <v>8619</v>
      </c>
      <c r="F3959" s="29" t="s">
        <v>6322</v>
      </c>
      <c r="G3959" s="29" t="s">
        <v>6450</v>
      </c>
      <c r="H3959" s="27"/>
      <c r="I3959" s="30"/>
      <c r="J3959" s="54" t="s">
        <v>10982</v>
      </c>
      <c r="K3959" s="5">
        <v>296</v>
      </c>
      <c r="L3959" s="47">
        <f>VLOOKUP(E3959,'Thống nhất tên quốc gia '!E:F,2,0)</f>
        <v>296</v>
      </c>
    </row>
    <row r="3960" spans="2:12" ht="40" customHeight="1" x14ac:dyDescent="0.35">
      <c r="B3960" s="27" t="s">
        <v>4752</v>
      </c>
      <c r="C3960" s="27">
        <v>5282</v>
      </c>
      <c r="D3960" s="28" t="s">
        <v>345</v>
      </c>
      <c r="E3960" s="31" t="s">
        <v>8601</v>
      </c>
      <c r="F3960" s="29" t="s">
        <v>6322</v>
      </c>
      <c r="G3960" s="29" t="s">
        <v>6330</v>
      </c>
      <c r="H3960" s="27"/>
      <c r="I3960" s="30"/>
      <c r="J3960" s="54" t="s">
        <v>4980</v>
      </c>
      <c r="K3960" s="5">
        <v>175</v>
      </c>
      <c r="L3960" s="47">
        <f>VLOOKUP(E3960,'Thống nhất tên quốc gia '!E:F,2,0)</f>
        <v>175</v>
      </c>
    </row>
    <row r="3961" spans="2:12" ht="40" customHeight="1" x14ac:dyDescent="0.35">
      <c r="B3961" s="27" t="s">
        <v>4753</v>
      </c>
      <c r="C3961" s="27">
        <v>5283</v>
      </c>
      <c r="D3961" s="28" t="s">
        <v>6141</v>
      </c>
      <c r="E3961" s="31" t="s">
        <v>8596</v>
      </c>
      <c r="F3961" s="29" t="s">
        <v>5301</v>
      </c>
      <c r="G3961" s="29" t="s">
        <v>5920</v>
      </c>
      <c r="H3961" s="27"/>
      <c r="I3961" s="30"/>
      <c r="J3961" s="54" t="s">
        <v>4982</v>
      </c>
      <c r="K3961" s="5">
        <v>131</v>
      </c>
      <c r="L3961" s="47">
        <f>VLOOKUP(E3961,'Thống nhất tên quốc gia '!E:F,2,0)</f>
        <v>131</v>
      </c>
    </row>
    <row r="3962" spans="2:12" ht="40" customHeight="1" x14ac:dyDescent="0.35">
      <c r="B3962" s="27" t="s">
        <v>4755</v>
      </c>
      <c r="C3962" s="27">
        <v>5286</v>
      </c>
      <c r="D3962" s="28" t="s">
        <v>107</v>
      </c>
      <c r="E3962" s="31" t="s">
        <v>8601</v>
      </c>
      <c r="F3962" s="29" t="s">
        <v>6322</v>
      </c>
      <c r="G3962" s="29" t="s">
        <v>5920</v>
      </c>
      <c r="H3962" s="27"/>
      <c r="I3962" s="30"/>
      <c r="J3962" s="54" t="s">
        <v>4989</v>
      </c>
      <c r="K3962" s="5">
        <v>175</v>
      </c>
      <c r="L3962" s="47">
        <f>VLOOKUP(E3962,'Thống nhất tên quốc gia '!E:F,2,0)</f>
        <v>175</v>
      </c>
    </row>
    <row r="3963" spans="2:12" ht="40" customHeight="1" x14ac:dyDescent="0.35">
      <c r="B3963" s="27" t="s">
        <v>1750</v>
      </c>
      <c r="C3963" s="27">
        <v>84</v>
      </c>
      <c r="D3963" s="28" t="s">
        <v>6142</v>
      </c>
      <c r="E3963" s="31" t="s">
        <v>5608</v>
      </c>
      <c r="F3963" s="29" t="s">
        <v>5301</v>
      </c>
      <c r="G3963" s="29" t="s">
        <v>5920</v>
      </c>
      <c r="H3963" s="27"/>
      <c r="I3963" s="30"/>
      <c r="J3963" s="54" t="s">
        <v>4992</v>
      </c>
      <c r="K3963" s="5">
        <v>146</v>
      </c>
      <c r="L3963" s="47">
        <f>VLOOKUP(E3963,'Thống nhất tên quốc gia '!E:F,2,0)</f>
        <v>146</v>
      </c>
    </row>
    <row r="3964" spans="2:12" ht="40" customHeight="1" x14ac:dyDescent="0.35">
      <c r="B3964" s="27" t="s">
        <v>4756</v>
      </c>
      <c r="C3964" s="27">
        <v>5287</v>
      </c>
      <c r="D3964" s="28" t="s">
        <v>6143</v>
      </c>
      <c r="E3964" s="29" t="s">
        <v>5365</v>
      </c>
      <c r="F3964" s="29" t="s">
        <v>5301</v>
      </c>
      <c r="G3964" s="29" t="s">
        <v>5920</v>
      </c>
      <c r="H3964" s="27"/>
      <c r="I3964" s="30"/>
      <c r="J3964" s="54" t="s">
        <v>4997</v>
      </c>
      <c r="K3964" s="5">
        <v>205</v>
      </c>
      <c r="L3964" s="47">
        <f>VLOOKUP(E3964,'Thống nhất tên quốc gia '!E:F,2,0)</f>
        <v>205</v>
      </c>
    </row>
    <row r="3965" spans="2:12" ht="40" customHeight="1" x14ac:dyDescent="0.35">
      <c r="B3965" s="30"/>
      <c r="D3965" s="4" t="s">
        <v>6186</v>
      </c>
      <c r="E3965" s="31" t="s">
        <v>8601</v>
      </c>
      <c r="F3965" s="29" t="s">
        <v>8621</v>
      </c>
      <c r="G3965" s="4" t="s">
        <v>5920</v>
      </c>
      <c r="H3965" s="32"/>
      <c r="I3965" s="30"/>
      <c r="J3965" s="54" t="s">
        <v>5002</v>
      </c>
      <c r="K3965" s="5">
        <v>175</v>
      </c>
      <c r="L3965" s="47">
        <f>VLOOKUP(E3965,'Thống nhất tên quốc gia '!E:F,2,0)</f>
        <v>175</v>
      </c>
    </row>
    <row r="3966" spans="2:12" ht="40" customHeight="1" x14ac:dyDescent="0.35">
      <c r="B3966" s="27" t="s">
        <v>4758</v>
      </c>
      <c r="C3966" s="27">
        <v>5289</v>
      </c>
      <c r="D3966" s="28" t="s">
        <v>1605</v>
      </c>
      <c r="E3966" s="31" t="s">
        <v>8601</v>
      </c>
      <c r="F3966" s="29" t="s">
        <v>6322</v>
      </c>
      <c r="G3966" s="29" t="s">
        <v>5920</v>
      </c>
      <c r="H3966" s="27"/>
      <c r="I3966" s="30"/>
      <c r="J3966" s="54" t="s">
        <v>5004</v>
      </c>
      <c r="K3966" s="5">
        <v>175</v>
      </c>
      <c r="L3966" s="47">
        <f>VLOOKUP(E3966,'Thống nhất tên quốc gia '!E:F,2,0)</f>
        <v>175</v>
      </c>
    </row>
    <row r="3967" spans="2:12" ht="40" customHeight="1" x14ac:dyDescent="0.35">
      <c r="B3967" s="27" t="s">
        <v>4759</v>
      </c>
      <c r="C3967" s="27">
        <v>5290</v>
      </c>
      <c r="D3967" s="28" t="s">
        <v>6710</v>
      </c>
      <c r="E3967" s="31" t="s">
        <v>8619</v>
      </c>
      <c r="F3967" s="29" t="s">
        <v>6322</v>
      </c>
      <c r="G3967" s="29" t="s">
        <v>6450</v>
      </c>
      <c r="H3967" s="27"/>
      <c r="I3967" s="30"/>
      <c r="J3967" s="54" t="s">
        <v>10983</v>
      </c>
      <c r="K3967" s="5">
        <v>296</v>
      </c>
      <c r="L3967" s="47">
        <f>VLOOKUP(E3967,'Thống nhất tên quốc gia '!E:F,2,0)</f>
        <v>296</v>
      </c>
    </row>
    <row r="3968" spans="2:12" ht="40" customHeight="1" x14ac:dyDescent="0.35">
      <c r="B3968" s="27" t="s">
        <v>4760</v>
      </c>
      <c r="C3968" s="27">
        <v>5291</v>
      </c>
      <c r="D3968" s="28" t="s">
        <v>6711</v>
      </c>
      <c r="E3968" s="31" t="s">
        <v>8587</v>
      </c>
      <c r="F3968" s="29" t="s">
        <v>5301</v>
      </c>
      <c r="G3968" s="29" t="s">
        <v>6450</v>
      </c>
      <c r="H3968" s="27"/>
      <c r="I3968" s="30"/>
      <c r="J3968" s="54" t="s">
        <v>5006</v>
      </c>
      <c r="K3968" s="5">
        <v>115</v>
      </c>
      <c r="L3968" s="47">
        <f>VLOOKUP(E3968,'Thống nhất tên quốc gia '!E:F,2,0)</f>
        <v>115</v>
      </c>
    </row>
    <row r="3969" spans="2:12" ht="40" customHeight="1" x14ac:dyDescent="0.35">
      <c r="B3969" s="27" t="s">
        <v>1751</v>
      </c>
      <c r="C3969" s="27">
        <v>85</v>
      </c>
      <c r="D3969" s="28" t="s">
        <v>6732</v>
      </c>
      <c r="E3969" s="29" t="s">
        <v>5343</v>
      </c>
      <c r="F3969" s="29" t="s">
        <v>5301</v>
      </c>
      <c r="G3969" s="29" t="s">
        <v>6450</v>
      </c>
      <c r="H3969" s="27"/>
      <c r="I3969" s="27" t="s">
        <v>4735</v>
      </c>
      <c r="J3969" s="54" t="s">
        <v>10984</v>
      </c>
      <c r="K3969" s="5">
        <v>232</v>
      </c>
      <c r="L3969" s="47">
        <f>VLOOKUP(E3969,'Thống nhất tên quốc gia '!E:F,2,0)</f>
        <v>232</v>
      </c>
    </row>
    <row r="3970" spans="2:12" ht="40" customHeight="1" x14ac:dyDescent="0.35">
      <c r="B3970" s="27" t="s">
        <v>4761</v>
      </c>
      <c r="C3970" s="27">
        <v>5292</v>
      </c>
      <c r="D3970" s="28" t="s">
        <v>6731</v>
      </c>
      <c r="E3970" s="29" t="s">
        <v>5287</v>
      </c>
      <c r="F3970" s="29" t="s">
        <v>5301</v>
      </c>
      <c r="G3970" s="29" t="s">
        <v>6450</v>
      </c>
      <c r="H3970" s="27"/>
      <c r="I3970" s="30"/>
      <c r="J3970" s="54" t="s">
        <v>10985</v>
      </c>
      <c r="K3970" s="5">
        <v>274</v>
      </c>
      <c r="L3970" s="47">
        <f>VLOOKUP(E3970,'Thống nhất tên quốc gia '!E:F,2,0)</f>
        <v>274</v>
      </c>
    </row>
    <row r="3971" spans="2:12" ht="40" customHeight="1" x14ac:dyDescent="0.35">
      <c r="B3971" s="27" t="s">
        <v>4762</v>
      </c>
      <c r="C3971" s="27">
        <v>5293</v>
      </c>
      <c r="D3971" s="28" t="s">
        <v>787</v>
      </c>
      <c r="E3971" s="31" t="s">
        <v>8601</v>
      </c>
      <c r="F3971" s="29" t="s">
        <v>6322</v>
      </c>
      <c r="G3971" s="29" t="s">
        <v>6450</v>
      </c>
      <c r="H3971" s="27"/>
      <c r="I3971" s="30"/>
      <c r="J3971" s="54" t="s">
        <v>10986</v>
      </c>
      <c r="K3971" s="5">
        <v>175</v>
      </c>
      <c r="L3971" s="47">
        <f>VLOOKUP(E3971,'Thống nhất tên quốc gia '!E:F,2,0)</f>
        <v>175</v>
      </c>
    </row>
    <row r="3972" spans="2:12" ht="40" customHeight="1" x14ac:dyDescent="0.35">
      <c r="B3972" s="30"/>
      <c r="D3972" s="28" t="s">
        <v>6712</v>
      </c>
      <c r="E3972" s="31" t="s">
        <v>5296</v>
      </c>
      <c r="F3972" s="29" t="s">
        <v>5301</v>
      </c>
      <c r="G3972" s="29" t="s">
        <v>6450</v>
      </c>
      <c r="H3972" s="27"/>
      <c r="I3972" s="30"/>
      <c r="J3972" s="54" t="s">
        <v>10987</v>
      </c>
      <c r="K3972" s="5">
        <v>279</v>
      </c>
      <c r="L3972" s="47">
        <f>VLOOKUP(E3972,'Thống nhất tên quốc gia '!E:F,2,0)</f>
        <v>279</v>
      </c>
    </row>
    <row r="3973" spans="2:12" ht="40" customHeight="1" x14ac:dyDescent="0.35">
      <c r="B3973" s="27" t="s">
        <v>4763</v>
      </c>
      <c r="C3973" s="27">
        <v>5294</v>
      </c>
      <c r="D3973" s="28" t="s">
        <v>1353</v>
      </c>
      <c r="E3973" s="31" t="s">
        <v>5310</v>
      </c>
      <c r="F3973" s="29" t="s">
        <v>6322</v>
      </c>
      <c r="G3973" s="29" t="s">
        <v>6450</v>
      </c>
      <c r="H3973" s="27"/>
      <c r="I3973" s="30"/>
      <c r="J3973" s="54" t="s">
        <v>5028</v>
      </c>
      <c r="K3973" s="5">
        <v>240</v>
      </c>
      <c r="L3973" s="47">
        <f>VLOOKUP(E3973,'Thống nhất tên quốc gia '!E:F,2,0)</f>
        <v>240</v>
      </c>
    </row>
    <row r="3974" spans="2:12" ht="40" customHeight="1" x14ac:dyDescent="0.35">
      <c r="B3974" s="27" t="s">
        <v>4765</v>
      </c>
      <c r="C3974" s="27">
        <v>5296</v>
      </c>
      <c r="D3974" s="28" t="s">
        <v>772</v>
      </c>
      <c r="E3974" s="31" t="s">
        <v>5314</v>
      </c>
      <c r="F3974" s="29" t="s">
        <v>6322</v>
      </c>
      <c r="G3974" s="29" t="s">
        <v>5924</v>
      </c>
      <c r="H3974" s="27"/>
      <c r="I3974" s="27" t="s">
        <v>8723</v>
      </c>
      <c r="J3974" s="54" t="s">
        <v>5033</v>
      </c>
      <c r="K3974" s="5">
        <v>174</v>
      </c>
      <c r="L3974" s="47">
        <f>VLOOKUP(E3974,'Thống nhất tên quốc gia '!E:F,2,0)</f>
        <v>174</v>
      </c>
    </row>
    <row r="3975" spans="2:12" ht="40" customHeight="1" x14ac:dyDescent="0.35">
      <c r="B3975" s="27" t="s">
        <v>4767</v>
      </c>
      <c r="C3975" s="27">
        <v>5298</v>
      </c>
      <c r="D3975" s="28" t="s">
        <v>1354</v>
      </c>
      <c r="E3975" s="31" t="s">
        <v>8620</v>
      </c>
      <c r="F3975" s="29" t="s">
        <v>6322</v>
      </c>
      <c r="G3975" s="29" t="s">
        <v>6450</v>
      </c>
      <c r="H3975" s="27"/>
      <c r="I3975" s="30"/>
      <c r="J3975" s="54" t="s">
        <v>5034</v>
      </c>
      <c r="K3975" s="5">
        <v>297</v>
      </c>
      <c r="L3975" s="47">
        <f>VLOOKUP(E3975,'Thống nhất tên quốc gia '!E:F,2,0)</f>
        <v>297</v>
      </c>
    </row>
    <row r="3976" spans="2:12" ht="40" customHeight="1" x14ac:dyDescent="0.35">
      <c r="B3976" s="27" t="s">
        <v>4768</v>
      </c>
      <c r="C3976" s="27">
        <v>5299</v>
      </c>
      <c r="D3976" s="28" t="s">
        <v>219</v>
      </c>
      <c r="E3976" s="29" t="s">
        <v>5285</v>
      </c>
      <c r="F3976" s="29" t="s">
        <v>6322</v>
      </c>
      <c r="G3976" s="29"/>
      <c r="H3976" s="27"/>
      <c r="I3976" s="30"/>
      <c r="J3976" s="54" t="s">
        <v>5036</v>
      </c>
      <c r="K3976" s="5">
        <v>155</v>
      </c>
      <c r="L3976" s="47">
        <f>VLOOKUP(E3976,'Thống nhất tên quốc gia '!E:F,2,0)</f>
        <v>155</v>
      </c>
    </row>
    <row r="3977" spans="2:12" ht="40" customHeight="1" x14ac:dyDescent="0.35">
      <c r="B3977" s="27" t="s">
        <v>4770</v>
      </c>
      <c r="C3977" s="27">
        <v>5301</v>
      </c>
      <c r="D3977" s="28" t="s">
        <v>5377</v>
      </c>
      <c r="E3977" s="31" t="s">
        <v>5296</v>
      </c>
      <c r="F3977" s="29" t="s">
        <v>5301</v>
      </c>
      <c r="G3977" s="29"/>
      <c r="H3977" s="27"/>
      <c r="I3977" s="30"/>
      <c r="J3977" s="54" t="s">
        <v>5041</v>
      </c>
      <c r="K3977" s="5">
        <v>279</v>
      </c>
      <c r="L3977" s="47">
        <f>VLOOKUP(E3977,'Thống nhất tên quốc gia '!E:F,2,0)</f>
        <v>279</v>
      </c>
    </row>
    <row r="3978" spans="2:12" ht="40" customHeight="1" x14ac:dyDescent="0.35">
      <c r="B3978" s="27" t="s">
        <v>4771</v>
      </c>
      <c r="C3978" s="27">
        <v>5302</v>
      </c>
      <c r="D3978" s="28" t="s">
        <v>1355</v>
      </c>
      <c r="E3978" s="31" t="s">
        <v>8615</v>
      </c>
      <c r="F3978" s="29" t="s">
        <v>6322</v>
      </c>
      <c r="G3978" s="29" t="s">
        <v>6450</v>
      </c>
      <c r="H3978" s="27"/>
      <c r="I3978" s="30"/>
      <c r="J3978" s="54" t="s">
        <v>5042</v>
      </c>
      <c r="K3978" s="5">
        <v>284</v>
      </c>
      <c r="L3978" s="47">
        <f>VLOOKUP(E3978,'Thống nhất tên quốc gia '!E:F,2,0)</f>
        <v>284</v>
      </c>
    </row>
    <row r="3979" spans="2:12" ht="40" customHeight="1" x14ac:dyDescent="0.35">
      <c r="B3979" s="27" t="s">
        <v>4772</v>
      </c>
      <c r="C3979" s="27">
        <v>5303</v>
      </c>
      <c r="D3979" s="28" t="s">
        <v>6713</v>
      </c>
      <c r="E3979" s="31" t="s">
        <v>5314</v>
      </c>
      <c r="F3979" s="29" t="s">
        <v>5301</v>
      </c>
      <c r="G3979" s="29" t="s">
        <v>6450</v>
      </c>
      <c r="H3979" s="27"/>
      <c r="I3979" s="30"/>
      <c r="J3979" s="54" t="s">
        <v>5043</v>
      </c>
      <c r="K3979" s="5">
        <v>174</v>
      </c>
      <c r="L3979" s="47">
        <f>VLOOKUP(E3979,'Thống nhất tên quốc gia '!E:F,2,0)</f>
        <v>174</v>
      </c>
    </row>
    <row r="3980" spans="2:12" ht="40" customHeight="1" x14ac:dyDescent="0.35">
      <c r="B3980" s="30"/>
      <c r="D3980" s="28" t="s">
        <v>6714</v>
      </c>
      <c r="E3980" s="29" t="s">
        <v>5397</v>
      </c>
      <c r="F3980" s="29" t="s">
        <v>5301</v>
      </c>
      <c r="G3980" s="29" t="s">
        <v>6450</v>
      </c>
      <c r="H3980" s="27"/>
      <c r="I3980" s="30"/>
      <c r="J3980" s="54" t="s">
        <v>10988</v>
      </c>
      <c r="K3980" s="5">
        <v>269</v>
      </c>
      <c r="L3980" s="47">
        <f>VLOOKUP(E3980,'Thống nhất tên quốc gia '!E:F,2,0)</f>
        <v>269</v>
      </c>
    </row>
    <row r="3981" spans="2:12" ht="40" customHeight="1" x14ac:dyDescent="0.35">
      <c r="B3981" s="27" t="s">
        <v>1752</v>
      </c>
      <c r="C3981" s="27">
        <v>86</v>
      </c>
      <c r="D3981" s="28" t="s">
        <v>669</v>
      </c>
      <c r="E3981" s="31" t="s">
        <v>5324</v>
      </c>
      <c r="F3981" s="29" t="s">
        <v>6322</v>
      </c>
      <c r="G3981" s="29" t="s">
        <v>6450</v>
      </c>
      <c r="H3981" s="27"/>
      <c r="I3981" s="27" t="s">
        <v>8787</v>
      </c>
      <c r="J3981" s="54" t="s">
        <v>10989</v>
      </c>
      <c r="K3981" s="5">
        <v>292</v>
      </c>
      <c r="L3981" s="47">
        <f>VLOOKUP(E3981,'Thống nhất tên quốc gia '!E:F,2,0)</f>
        <v>292</v>
      </c>
    </row>
    <row r="3982" spans="2:12" ht="40" customHeight="1" x14ac:dyDescent="0.35">
      <c r="B3982" s="27" t="s">
        <v>1753</v>
      </c>
      <c r="C3982" s="27">
        <v>87</v>
      </c>
      <c r="D3982" s="28" t="s">
        <v>269</v>
      </c>
      <c r="E3982" s="29" t="s">
        <v>5285</v>
      </c>
      <c r="F3982" s="29" t="s">
        <v>6322</v>
      </c>
      <c r="G3982" s="29" t="s">
        <v>6450</v>
      </c>
      <c r="H3982" s="27"/>
      <c r="I3982" s="30"/>
      <c r="J3982" s="54" t="s">
        <v>5053</v>
      </c>
      <c r="K3982" s="5">
        <v>155</v>
      </c>
      <c r="L3982" s="47">
        <f>VLOOKUP(E3982,'Thống nhất tên quốc gia '!E:F,2,0)</f>
        <v>155</v>
      </c>
    </row>
    <row r="3983" spans="2:12" ht="40" customHeight="1" x14ac:dyDescent="0.35">
      <c r="B3983" s="27" t="s">
        <v>4773</v>
      </c>
      <c r="C3983" s="27">
        <v>5304</v>
      </c>
      <c r="D3983" s="28" t="s">
        <v>6144</v>
      </c>
      <c r="E3983" s="31" t="s">
        <v>8601</v>
      </c>
      <c r="F3983" s="29" t="s">
        <v>5301</v>
      </c>
      <c r="G3983" s="29" t="s">
        <v>5935</v>
      </c>
      <c r="H3983" s="27"/>
      <c r="I3983" s="30"/>
      <c r="J3983" s="54" t="s">
        <v>5054</v>
      </c>
      <c r="K3983" s="5">
        <v>175</v>
      </c>
      <c r="L3983" s="47">
        <f>VLOOKUP(E3983,'Thống nhất tên quốc gia '!E:F,2,0)</f>
        <v>175</v>
      </c>
    </row>
    <row r="3984" spans="2:12" ht="40" customHeight="1" x14ac:dyDescent="0.35">
      <c r="B3984" s="30"/>
      <c r="D3984" s="28" t="s">
        <v>1561</v>
      </c>
      <c r="E3984" s="29" t="s">
        <v>5285</v>
      </c>
      <c r="F3984" s="29" t="s">
        <v>6322</v>
      </c>
      <c r="G3984" s="29" t="s">
        <v>6450</v>
      </c>
      <c r="H3984" s="27"/>
      <c r="I3984" s="30"/>
      <c r="J3984" s="54" t="s">
        <v>10990</v>
      </c>
      <c r="K3984" s="5">
        <v>155</v>
      </c>
      <c r="L3984" s="47">
        <f>VLOOKUP(E3984,'Thống nhất tên quốc gia '!E:F,2,0)</f>
        <v>155</v>
      </c>
    </row>
    <row r="3985" spans="2:12" ht="40" customHeight="1" x14ac:dyDescent="0.35">
      <c r="B3985" s="27" t="s">
        <v>4774</v>
      </c>
      <c r="C3985" s="27">
        <v>5305</v>
      </c>
      <c r="D3985" s="28" t="s">
        <v>6715</v>
      </c>
      <c r="E3985" s="31" t="s">
        <v>5473</v>
      </c>
      <c r="F3985" s="29" t="s">
        <v>5301</v>
      </c>
      <c r="G3985" s="29" t="s">
        <v>6450</v>
      </c>
      <c r="H3985" s="27"/>
      <c r="I3985" s="30"/>
      <c r="J3985" s="54" t="s">
        <v>10991</v>
      </c>
      <c r="K3985" s="5">
        <v>140</v>
      </c>
      <c r="L3985" s="47">
        <f>VLOOKUP(E3985,'Thống nhất tên quốc gia '!E:F,2,0)</f>
        <v>140</v>
      </c>
    </row>
    <row r="3986" spans="2:12" ht="40" customHeight="1" x14ac:dyDescent="0.35">
      <c r="B3986" s="27" t="s">
        <v>4775</v>
      </c>
      <c r="C3986" s="27">
        <v>5306</v>
      </c>
      <c r="D3986" s="28" t="s">
        <v>1356</v>
      </c>
      <c r="E3986" s="31" t="s">
        <v>5314</v>
      </c>
      <c r="F3986" s="29" t="s">
        <v>6322</v>
      </c>
      <c r="G3986" s="29" t="s">
        <v>6450</v>
      </c>
      <c r="H3986" s="27"/>
      <c r="I3986" s="27" t="s">
        <v>8724</v>
      </c>
      <c r="J3986" s="54" t="s">
        <v>10992</v>
      </c>
      <c r="K3986" s="5">
        <v>174</v>
      </c>
      <c r="L3986" s="47">
        <f>VLOOKUP(E3986,'Thống nhất tên quốc gia '!E:F,2,0)</f>
        <v>174</v>
      </c>
    </row>
    <row r="3987" spans="2:12" ht="40" customHeight="1" x14ac:dyDescent="0.35">
      <c r="B3987" s="27" t="s">
        <v>4777</v>
      </c>
      <c r="C3987" s="27">
        <v>5312</v>
      </c>
      <c r="D3987" s="28" t="s">
        <v>5482</v>
      </c>
      <c r="E3987" s="29" t="s">
        <v>5285</v>
      </c>
      <c r="F3987" s="29" t="s">
        <v>5301</v>
      </c>
      <c r="G3987" s="29" t="s">
        <v>6450</v>
      </c>
      <c r="H3987" s="27"/>
      <c r="I3987" s="30"/>
      <c r="J3987" s="54" t="s">
        <v>10993</v>
      </c>
      <c r="K3987" s="5">
        <v>155</v>
      </c>
      <c r="L3987" s="47">
        <f>VLOOKUP(E3987,'Thống nhất tên quốc gia '!E:F,2,0)</f>
        <v>155</v>
      </c>
    </row>
    <row r="3988" spans="2:12" ht="40" customHeight="1" x14ac:dyDescent="0.35">
      <c r="B3988" s="27" t="s">
        <v>4757</v>
      </c>
      <c r="C3988" s="27">
        <v>5288</v>
      </c>
      <c r="D3988" s="28" t="s">
        <v>283</v>
      </c>
      <c r="E3988" s="29" t="s">
        <v>5285</v>
      </c>
      <c r="F3988" s="29" t="s">
        <v>6322</v>
      </c>
      <c r="G3988" s="29" t="s">
        <v>6450</v>
      </c>
      <c r="H3988" s="27"/>
      <c r="I3988" s="30"/>
      <c r="J3988" s="54" t="s">
        <v>5061</v>
      </c>
      <c r="K3988" s="5">
        <v>155</v>
      </c>
      <c r="L3988" s="47">
        <f>VLOOKUP(E3988,'Thống nhất tên quốc gia '!E:F,2,0)</f>
        <v>155</v>
      </c>
    </row>
    <row r="3989" spans="2:12" ht="40" customHeight="1" x14ac:dyDescent="0.35">
      <c r="B3989" s="27" t="s">
        <v>4778</v>
      </c>
      <c r="C3989" s="27">
        <v>5313</v>
      </c>
      <c r="D3989" s="28" t="s">
        <v>1357</v>
      </c>
      <c r="E3989" s="31" t="s">
        <v>8587</v>
      </c>
      <c r="F3989" s="29" t="s">
        <v>6322</v>
      </c>
      <c r="G3989" s="29" t="s">
        <v>6450</v>
      </c>
      <c r="H3989" s="27"/>
      <c r="I3989" s="30"/>
      <c r="J3989" s="54" t="s">
        <v>10994</v>
      </c>
      <c r="K3989" s="5">
        <v>115</v>
      </c>
      <c r="L3989" s="47">
        <f>VLOOKUP(E3989,'Thống nhất tên quốc gia '!E:F,2,0)</f>
        <v>115</v>
      </c>
    </row>
    <row r="3990" spans="2:12" ht="40" customHeight="1" x14ac:dyDescent="0.35">
      <c r="B3990" s="30"/>
      <c r="D3990" s="28" t="s">
        <v>1358</v>
      </c>
      <c r="E3990" s="31" t="s">
        <v>5296</v>
      </c>
      <c r="F3990" s="29" t="s">
        <v>6322</v>
      </c>
      <c r="G3990" s="29" t="s">
        <v>6450</v>
      </c>
      <c r="H3990" s="27"/>
      <c r="I3990" s="27" t="s">
        <v>4754</v>
      </c>
      <c r="J3990" s="54" t="s">
        <v>10995</v>
      </c>
      <c r="K3990" s="5">
        <v>279</v>
      </c>
      <c r="L3990" s="47">
        <f>VLOOKUP(E3990,'Thống nhất tên quốc gia '!E:F,2,0)</f>
        <v>279</v>
      </c>
    </row>
    <row r="3991" spans="2:12" ht="40" customHeight="1" x14ac:dyDescent="0.35">
      <c r="B3991" s="27" t="s">
        <v>4779</v>
      </c>
      <c r="C3991" s="27">
        <v>5314</v>
      </c>
      <c r="D3991" s="28" t="s">
        <v>5306</v>
      </c>
      <c r="E3991" s="31" t="s">
        <v>8619</v>
      </c>
      <c r="F3991" s="29" t="s">
        <v>5301</v>
      </c>
      <c r="G3991" s="29"/>
      <c r="H3991" s="27"/>
      <c r="I3991" s="30"/>
      <c r="J3991" s="54" t="s">
        <v>10996</v>
      </c>
      <c r="K3991" s="5">
        <v>296</v>
      </c>
      <c r="L3991" s="47">
        <f>VLOOKUP(E3991,'Thống nhất tên quốc gia '!E:F,2,0)</f>
        <v>296</v>
      </c>
    </row>
    <row r="3992" spans="2:12" ht="40" customHeight="1" x14ac:dyDescent="0.35">
      <c r="B3992" s="27" t="s">
        <v>4780</v>
      </c>
      <c r="C3992" s="27">
        <v>5315</v>
      </c>
      <c r="D3992" s="28" t="s">
        <v>6716</v>
      </c>
      <c r="E3992" s="31" t="s">
        <v>8587</v>
      </c>
      <c r="F3992" s="29" t="s">
        <v>5301</v>
      </c>
      <c r="G3992" s="29" t="s">
        <v>6450</v>
      </c>
      <c r="H3992" s="27"/>
      <c r="I3992" s="30"/>
      <c r="J3992" s="54" t="s">
        <v>10997</v>
      </c>
      <c r="K3992" s="5">
        <v>115</v>
      </c>
      <c r="L3992" s="47">
        <f>VLOOKUP(E3992,'Thống nhất tên quốc gia '!E:F,2,0)</f>
        <v>115</v>
      </c>
    </row>
    <row r="3993" spans="2:12" ht="40" customHeight="1" x14ac:dyDescent="0.35">
      <c r="B3993" s="27" t="s">
        <v>4781</v>
      </c>
      <c r="C3993" s="27">
        <v>5316</v>
      </c>
      <c r="D3993" s="4" t="s">
        <v>6304</v>
      </c>
      <c r="E3993" s="31" t="s">
        <v>8584</v>
      </c>
      <c r="F3993" s="29" t="s">
        <v>8621</v>
      </c>
      <c r="G3993" s="4" t="s">
        <v>5917</v>
      </c>
      <c r="H3993" s="32"/>
      <c r="I3993" s="30"/>
      <c r="J3993" s="54" t="s">
        <v>10998</v>
      </c>
      <c r="K3993" s="5">
        <v>107</v>
      </c>
      <c r="L3993" s="47">
        <f>VLOOKUP(E3993,'Thống nhất tên quốc gia '!E:F,2,0)</f>
        <v>107</v>
      </c>
    </row>
    <row r="3994" spans="2:12" ht="40" customHeight="1" x14ac:dyDescent="0.35">
      <c r="B3994" s="30"/>
      <c r="D3994" s="28" t="s">
        <v>719</v>
      </c>
      <c r="E3994" s="31" t="s">
        <v>8601</v>
      </c>
      <c r="F3994" s="29" t="s">
        <v>6322</v>
      </c>
      <c r="G3994" s="29" t="s">
        <v>6450</v>
      </c>
      <c r="H3994" s="27"/>
      <c r="I3994" s="30"/>
      <c r="J3994" s="54" t="s">
        <v>5078</v>
      </c>
      <c r="K3994" s="5">
        <v>175</v>
      </c>
      <c r="L3994" s="47">
        <f>VLOOKUP(E3994,'Thống nhất tên quốc gia '!E:F,2,0)</f>
        <v>175</v>
      </c>
    </row>
    <row r="3995" spans="2:12" ht="40" customHeight="1" x14ac:dyDescent="0.35">
      <c r="B3995" s="30"/>
      <c r="D3995" s="28" t="s">
        <v>6717</v>
      </c>
      <c r="E3995" s="31" t="s">
        <v>5437</v>
      </c>
      <c r="F3995" s="29" t="s">
        <v>5301</v>
      </c>
      <c r="G3995" s="29" t="s">
        <v>6450</v>
      </c>
      <c r="H3995" s="27"/>
      <c r="I3995" s="30"/>
      <c r="J3995" s="54" t="s">
        <v>10999</v>
      </c>
      <c r="K3995" s="5">
        <v>213</v>
      </c>
      <c r="L3995" s="47">
        <f>VLOOKUP(E3995,'Thống nhất tên quốc gia '!E:F,2,0)</f>
        <v>213</v>
      </c>
    </row>
    <row r="3996" spans="2:12" ht="40" customHeight="1" x14ac:dyDescent="0.35">
      <c r="B3996" s="27" t="s">
        <v>4783</v>
      </c>
      <c r="C3996" s="27">
        <v>5318</v>
      </c>
      <c r="D3996" s="28" t="s">
        <v>6718</v>
      </c>
      <c r="E3996" s="31" t="s">
        <v>5310</v>
      </c>
      <c r="F3996" s="29" t="s">
        <v>5301</v>
      </c>
      <c r="G3996" s="29" t="s">
        <v>6450</v>
      </c>
      <c r="H3996" s="27"/>
      <c r="I3996" s="30"/>
      <c r="J3996" s="54" t="s">
        <v>5085</v>
      </c>
      <c r="K3996" s="5">
        <v>240</v>
      </c>
      <c r="L3996" s="47">
        <f>VLOOKUP(E3996,'Thống nhất tên quốc gia '!E:F,2,0)</f>
        <v>240</v>
      </c>
    </row>
    <row r="3997" spans="2:12" ht="40" customHeight="1" x14ac:dyDescent="0.35">
      <c r="B3997" s="27" t="s">
        <v>4784</v>
      </c>
      <c r="C3997" s="27">
        <v>5320</v>
      </c>
      <c r="D3997" s="28" t="s">
        <v>5308</v>
      </c>
      <c r="E3997" s="31" t="s">
        <v>8601</v>
      </c>
      <c r="F3997" s="29" t="s">
        <v>5301</v>
      </c>
      <c r="G3997" s="29"/>
      <c r="H3997" s="27"/>
      <c r="I3997" s="30"/>
      <c r="J3997" s="54" t="s">
        <v>11000</v>
      </c>
      <c r="K3997" s="5">
        <v>175</v>
      </c>
      <c r="L3997" s="47">
        <f>VLOOKUP(E3997,'Thống nhất tên quốc gia '!E:F,2,0)</f>
        <v>175</v>
      </c>
    </row>
    <row r="3998" spans="2:12" ht="40" customHeight="1" x14ac:dyDescent="0.35">
      <c r="B3998" s="27" t="s">
        <v>4785</v>
      </c>
      <c r="C3998" s="27">
        <v>5321</v>
      </c>
      <c r="D3998" s="28" t="s">
        <v>558</v>
      </c>
      <c r="E3998" s="29" t="s">
        <v>5285</v>
      </c>
      <c r="F3998" s="29" t="s">
        <v>6322</v>
      </c>
      <c r="G3998" s="29" t="s">
        <v>6450</v>
      </c>
      <c r="H3998" s="27"/>
      <c r="I3998" s="30"/>
      <c r="J3998" s="54" t="s">
        <v>11001</v>
      </c>
      <c r="K3998" s="5">
        <v>155</v>
      </c>
      <c r="L3998" s="47">
        <f>VLOOKUP(E3998,'Thống nhất tên quốc gia '!E:F,2,0)</f>
        <v>155</v>
      </c>
    </row>
    <row r="3999" spans="2:12" ht="40" customHeight="1" x14ac:dyDescent="0.35">
      <c r="B3999" s="27" t="s">
        <v>4787</v>
      </c>
      <c r="C3999" s="27">
        <v>5323</v>
      </c>
      <c r="D3999" s="28" t="s">
        <v>1575</v>
      </c>
      <c r="E3999" s="31" t="s">
        <v>5324</v>
      </c>
      <c r="F3999" s="29" t="s">
        <v>5301</v>
      </c>
      <c r="G3999" s="29" t="s">
        <v>6450</v>
      </c>
      <c r="H3999" s="27"/>
      <c r="I3999" s="30"/>
      <c r="J3999" s="54" t="s">
        <v>11002</v>
      </c>
      <c r="K3999" s="5">
        <v>292</v>
      </c>
      <c r="L3999" s="47">
        <f>VLOOKUP(E3999,'Thống nhất tên quốc gia '!E:F,2,0)</f>
        <v>292</v>
      </c>
    </row>
    <row r="4000" spans="2:12" ht="40" customHeight="1" x14ac:dyDescent="0.35">
      <c r="B4000" s="27" t="s">
        <v>4788</v>
      </c>
      <c r="C4000" s="27">
        <v>5324</v>
      </c>
      <c r="D4000" s="4" t="s">
        <v>8629</v>
      </c>
      <c r="E4000" s="29" t="s">
        <v>5285</v>
      </c>
      <c r="F4000" s="29" t="s">
        <v>8621</v>
      </c>
      <c r="G4000" s="33"/>
      <c r="H4000" s="32"/>
      <c r="I4000" s="30"/>
      <c r="J4000" s="54" t="s">
        <v>11003</v>
      </c>
      <c r="K4000" s="5">
        <v>155</v>
      </c>
      <c r="L4000" s="47">
        <f>VLOOKUP(E4000,'Thống nhất tên quốc gia '!E:F,2,0)</f>
        <v>155</v>
      </c>
    </row>
    <row r="4001" spans="1:12" ht="54.5" customHeight="1" x14ac:dyDescent="0.35">
      <c r="B4001" s="27" t="s">
        <v>4789</v>
      </c>
      <c r="C4001" s="27">
        <v>5325</v>
      </c>
      <c r="D4001" s="28" t="s">
        <v>6719</v>
      </c>
      <c r="E4001" s="29" t="s">
        <v>5285</v>
      </c>
      <c r="F4001" s="29" t="s">
        <v>5301</v>
      </c>
      <c r="G4001" s="29" t="s">
        <v>6450</v>
      </c>
      <c r="H4001" s="27"/>
      <c r="I4001" s="27" t="s">
        <v>4764</v>
      </c>
      <c r="J4001" s="54" t="s">
        <v>5098</v>
      </c>
      <c r="K4001" s="5">
        <v>155</v>
      </c>
      <c r="L4001" s="47">
        <f>VLOOKUP(E4001,'Thống nhất tên quốc gia '!E:F,2,0)</f>
        <v>155</v>
      </c>
    </row>
    <row r="4002" spans="1:12" ht="40" customHeight="1" x14ac:dyDescent="0.35">
      <c r="B4002" s="30"/>
      <c r="D4002" s="28" t="s">
        <v>292</v>
      </c>
      <c r="E4002" s="29" t="s">
        <v>5285</v>
      </c>
      <c r="F4002" s="29" t="s">
        <v>5301</v>
      </c>
      <c r="G4002" s="29" t="s">
        <v>6450</v>
      </c>
      <c r="H4002" s="27"/>
      <c r="I4002" s="27" t="s">
        <v>4766</v>
      </c>
      <c r="J4002" s="54" t="s">
        <v>11004</v>
      </c>
      <c r="K4002" s="5">
        <v>155</v>
      </c>
      <c r="L4002" s="47">
        <f>VLOOKUP(E4002,'Thống nhất tên quốc gia '!E:F,2,0)</f>
        <v>155</v>
      </c>
    </row>
    <row r="4003" spans="1:12" ht="40" customHeight="1" x14ac:dyDescent="0.35">
      <c r="B4003" s="30"/>
      <c r="D4003" s="28" t="s">
        <v>876</v>
      </c>
      <c r="E4003" s="29" t="s">
        <v>5285</v>
      </c>
      <c r="F4003" s="29" t="s">
        <v>6322</v>
      </c>
      <c r="G4003" s="29" t="s">
        <v>6450</v>
      </c>
      <c r="H4003" s="27"/>
      <c r="I4003" s="30"/>
      <c r="J4003" s="54" t="s">
        <v>5100</v>
      </c>
      <c r="K4003" s="5">
        <v>155</v>
      </c>
      <c r="L4003" s="47">
        <f>VLOOKUP(E4003,'Thống nhất tên quốc gia '!E:F,2,0)</f>
        <v>155</v>
      </c>
    </row>
    <row r="4004" spans="1:12" ht="40" customHeight="1" x14ac:dyDescent="0.35">
      <c r="B4004" s="27" t="s">
        <v>4790</v>
      </c>
      <c r="C4004" s="27">
        <v>5326</v>
      </c>
      <c r="D4004" s="28" t="s">
        <v>764</v>
      </c>
      <c r="E4004" s="29" t="s">
        <v>5285</v>
      </c>
      <c r="F4004" s="29" t="s">
        <v>6322</v>
      </c>
      <c r="G4004" s="29" t="s">
        <v>6145</v>
      </c>
      <c r="H4004" s="27"/>
      <c r="I4004" s="30"/>
      <c r="J4004" s="54" t="s">
        <v>5104</v>
      </c>
      <c r="K4004" s="5">
        <v>155</v>
      </c>
      <c r="L4004" s="47">
        <f>VLOOKUP(E4004,'Thống nhất tên quốc gia '!E:F,2,0)</f>
        <v>155</v>
      </c>
    </row>
    <row r="4005" spans="1:12" ht="40" customHeight="1" x14ac:dyDescent="0.35">
      <c r="B4005" s="27" t="s">
        <v>4792</v>
      </c>
      <c r="C4005" s="27">
        <v>5328</v>
      </c>
      <c r="D4005" s="28" t="s">
        <v>6739</v>
      </c>
      <c r="E4005" s="29" t="s">
        <v>5285</v>
      </c>
      <c r="F4005" s="29" t="s">
        <v>5301</v>
      </c>
      <c r="G4005" s="29" t="s">
        <v>6450</v>
      </c>
      <c r="H4005" s="27"/>
      <c r="I4005" s="30"/>
      <c r="J4005" s="54" t="s">
        <v>11005</v>
      </c>
      <c r="K4005" s="5">
        <v>155</v>
      </c>
      <c r="L4005" s="47">
        <f>VLOOKUP(E4005,'Thống nhất tên quốc gia '!E:F,2,0)</f>
        <v>155</v>
      </c>
    </row>
    <row r="4006" spans="1:12" s="66" customFormat="1" ht="40" customHeight="1" x14ac:dyDescent="0.35">
      <c r="A4006" s="3"/>
      <c r="B4006" s="27" t="s">
        <v>4793</v>
      </c>
      <c r="C4006" s="27">
        <v>5331</v>
      </c>
      <c r="D4006" s="50" t="s">
        <v>11426</v>
      </c>
      <c r="E4006" s="62" t="s">
        <v>5287</v>
      </c>
      <c r="F4006" s="33"/>
      <c r="G4006" s="33"/>
      <c r="H4006" s="32"/>
      <c r="I4006" s="30"/>
      <c r="J4006" s="64"/>
      <c r="K4006" s="75">
        <v>274</v>
      </c>
      <c r="L4006" s="47">
        <f>VLOOKUP(E4006,'Thống nhất tên quốc gia '!E:F,2,0)</f>
        <v>274</v>
      </c>
    </row>
    <row r="4007" spans="1:12" ht="40" customHeight="1" x14ac:dyDescent="0.35">
      <c r="B4007" s="27" t="s">
        <v>4794</v>
      </c>
      <c r="C4007" s="27">
        <v>5332</v>
      </c>
      <c r="D4007" s="28" t="s">
        <v>559</v>
      </c>
      <c r="E4007" s="29" t="s">
        <v>5287</v>
      </c>
      <c r="F4007" s="29" t="s">
        <v>6322</v>
      </c>
      <c r="G4007" s="29" t="s">
        <v>6450</v>
      </c>
      <c r="H4007" s="27"/>
      <c r="I4007" s="30"/>
      <c r="J4007" s="54" t="s">
        <v>11006</v>
      </c>
      <c r="K4007" s="5">
        <v>274</v>
      </c>
      <c r="L4007" s="47">
        <f>VLOOKUP(E4007,'Thống nhất tên quốc gia '!E:F,2,0)</f>
        <v>274</v>
      </c>
    </row>
    <row r="4008" spans="1:12" ht="40" customHeight="1" x14ac:dyDescent="0.35">
      <c r="B4008" s="27" t="s">
        <v>4795</v>
      </c>
      <c r="C4008" s="27">
        <v>5334</v>
      </c>
      <c r="D4008" s="28" t="s">
        <v>6740</v>
      </c>
      <c r="E4008" s="29" t="s">
        <v>5285</v>
      </c>
      <c r="F4008" s="29" t="s">
        <v>5301</v>
      </c>
      <c r="G4008" s="29" t="s">
        <v>6450</v>
      </c>
      <c r="H4008" s="27"/>
      <c r="I4008" s="30"/>
      <c r="J4008" s="54" t="s">
        <v>11007</v>
      </c>
      <c r="K4008" s="5">
        <v>155</v>
      </c>
      <c r="L4008" s="47">
        <f>VLOOKUP(E4008,'Thống nhất tên quốc gia '!E:F,2,0)</f>
        <v>155</v>
      </c>
    </row>
    <row r="4009" spans="1:12" ht="40" customHeight="1" x14ac:dyDescent="0.35">
      <c r="B4009" s="30"/>
      <c r="D4009" s="4" t="s">
        <v>6273</v>
      </c>
      <c r="E4009" s="31" t="s">
        <v>8601</v>
      </c>
      <c r="F4009" s="29" t="s">
        <v>8621</v>
      </c>
      <c r="G4009" s="4" t="s">
        <v>347</v>
      </c>
      <c r="H4009" s="32"/>
      <c r="I4009" s="30"/>
      <c r="J4009" s="54" t="s">
        <v>5111</v>
      </c>
      <c r="K4009" s="5">
        <v>175</v>
      </c>
      <c r="L4009" s="47">
        <f>VLOOKUP(E4009,'Thống nhất tên quốc gia '!E:F,2,0)</f>
        <v>175</v>
      </c>
    </row>
    <row r="4010" spans="1:12" ht="40" customHeight="1" x14ac:dyDescent="0.35">
      <c r="B4010" s="27" t="s">
        <v>4796</v>
      </c>
      <c r="C4010" s="27">
        <v>5336</v>
      </c>
      <c r="D4010" s="28" t="s">
        <v>560</v>
      </c>
      <c r="E4010" s="29" t="s">
        <v>5285</v>
      </c>
      <c r="F4010" s="29" t="s">
        <v>6322</v>
      </c>
      <c r="G4010" s="29" t="s">
        <v>340</v>
      </c>
      <c r="H4010" s="27"/>
      <c r="I4010" s="30"/>
      <c r="J4010" s="54" t="s">
        <v>5112</v>
      </c>
      <c r="K4010" s="5">
        <v>155</v>
      </c>
      <c r="L4010" s="47">
        <f>VLOOKUP(E4010,'Thống nhất tên quốc gia '!E:F,2,0)</f>
        <v>155</v>
      </c>
    </row>
    <row r="4011" spans="1:12" ht="40" customHeight="1" x14ac:dyDescent="0.35">
      <c r="B4011" s="27" t="s">
        <v>4797</v>
      </c>
      <c r="C4011" s="27">
        <v>5337</v>
      </c>
      <c r="D4011" s="28" t="s">
        <v>43</v>
      </c>
      <c r="E4011" s="29" t="s">
        <v>5287</v>
      </c>
      <c r="F4011" s="29" t="s">
        <v>6322</v>
      </c>
      <c r="G4011" s="29" t="s">
        <v>6343</v>
      </c>
      <c r="H4011" s="27"/>
      <c r="I4011" s="30"/>
      <c r="J4011" s="54" t="s">
        <v>5117</v>
      </c>
      <c r="K4011" s="5">
        <v>274</v>
      </c>
      <c r="L4011" s="47">
        <f>VLOOKUP(E4011,'Thống nhất tên quốc gia '!E:F,2,0)</f>
        <v>274</v>
      </c>
    </row>
    <row r="4012" spans="1:12" ht="40" customHeight="1" x14ac:dyDescent="0.35">
      <c r="B4012" s="27" t="s">
        <v>4798</v>
      </c>
      <c r="C4012" s="27">
        <v>5338</v>
      </c>
      <c r="D4012" s="28" t="s">
        <v>656</v>
      </c>
      <c r="E4012" s="31" t="s">
        <v>8584</v>
      </c>
      <c r="F4012" s="29" t="s">
        <v>6322</v>
      </c>
      <c r="G4012" s="29" t="s">
        <v>6450</v>
      </c>
      <c r="H4012" s="27"/>
      <c r="I4012" s="30"/>
      <c r="J4012" s="54" t="s">
        <v>11008</v>
      </c>
      <c r="K4012" s="5">
        <v>107</v>
      </c>
      <c r="L4012" s="47">
        <f>VLOOKUP(E4012,'Thống nhất tên quốc gia '!E:F,2,0)</f>
        <v>107</v>
      </c>
    </row>
    <row r="4013" spans="1:12" ht="40" customHeight="1" x14ac:dyDescent="0.35">
      <c r="B4013" s="27" t="s">
        <v>4799</v>
      </c>
      <c r="C4013" s="27">
        <v>5339</v>
      </c>
      <c r="D4013" s="4" t="s">
        <v>6253</v>
      </c>
      <c r="E4013" s="29" t="s">
        <v>5490</v>
      </c>
      <c r="F4013" s="29" t="s">
        <v>8621</v>
      </c>
      <c r="G4013" s="4" t="s">
        <v>114</v>
      </c>
      <c r="H4013" s="32"/>
      <c r="I4013" s="30"/>
      <c r="J4013" s="54" t="s">
        <v>5123</v>
      </c>
      <c r="K4013" s="5">
        <v>109</v>
      </c>
      <c r="L4013" s="47">
        <f>VLOOKUP(E4013,'Thống nhất tên quốc gia '!E:F,2,0)</f>
        <v>109</v>
      </c>
    </row>
    <row r="4014" spans="1:12" ht="40" customHeight="1" x14ac:dyDescent="0.35">
      <c r="B4014" s="27" t="s">
        <v>4800</v>
      </c>
      <c r="C4014" s="27">
        <v>5340</v>
      </c>
      <c r="D4014" s="28" t="s">
        <v>5517</v>
      </c>
      <c r="E4014" s="29" t="s">
        <v>5285</v>
      </c>
      <c r="F4014" s="29" t="s">
        <v>5301</v>
      </c>
      <c r="G4014" s="29"/>
      <c r="H4014" s="27" t="s">
        <v>6354</v>
      </c>
      <c r="I4014" s="30"/>
      <c r="J4014" s="54" t="s">
        <v>11009</v>
      </c>
      <c r="K4014" s="5">
        <v>155</v>
      </c>
      <c r="L4014" s="47">
        <f>VLOOKUP(E4014,'Thống nhất tên quốc gia '!E:F,2,0)</f>
        <v>155</v>
      </c>
    </row>
    <row r="4015" spans="1:12" ht="40" customHeight="1" x14ac:dyDescent="0.35">
      <c r="B4015" s="27" t="s">
        <v>4801</v>
      </c>
      <c r="C4015" s="27">
        <v>5341</v>
      </c>
      <c r="D4015" s="28" t="s">
        <v>739</v>
      </c>
      <c r="E4015" s="31" t="s">
        <v>5314</v>
      </c>
      <c r="F4015" s="29" t="s">
        <v>5301</v>
      </c>
      <c r="G4015" s="29" t="s">
        <v>6450</v>
      </c>
      <c r="H4015" s="27"/>
      <c r="I4015" s="27" t="s">
        <v>8725</v>
      </c>
      <c r="J4015" s="54" t="s">
        <v>5130</v>
      </c>
      <c r="K4015" s="5">
        <v>174</v>
      </c>
      <c r="L4015" s="47">
        <f>VLOOKUP(E4015,'Thống nhất tên quốc gia '!E:F,2,0)</f>
        <v>174</v>
      </c>
    </row>
    <row r="4016" spans="1:12" ht="40" customHeight="1" x14ac:dyDescent="0.35">
      <c r="B4016" s="27" t="s">
        <v>4803</v>
      </c>
      <c r="C4016" s="27">
        <v>5344</v>
      </c>
      <c r="D4016" s="28" t="s">
        <v>646</v>
      </c>
      <c r="E4016" s="31" t="s">
        <v>8601</v>
      </c>
      <c r="F4016" s="29" t="s">
        <v>6322</v>
      </c>
      <c r="G4016" s="29" t="s">
        <v>6335</v>
      </c>
      <c r="H4016" s="27"/>
      <c r="I4016" s="27" t="s">
        <v>4776</v>
      </c>
      <c r="J4016" s="54" t="s">
        <v>5132</v>
      </c>
      <c r="K4016" s="5">
        <v>175</v>
      </c>
      <c r="L4016" s="47">
        <f>VLOOKUP(E4016,'Thống nhất tên quốc gia '!E:F,2,0)</f>
        <v>175</v>
      </c>
    </row>
    <row r="4017" spans="2:12" ht="40" customHeight="1" x14ac:dyDescent="0.35">
      <c r="B4017" s="27" t="s">
        <v>4805</v>
      </c>
      <c r="C4017" s="27">
        <v>5346</v>
      </c>
      <c r="D4017" s="28" t="s">
        <v>6733</v>
      </c>
      <c r="E4017" s="31" t="s">
        <v>5473</v>
      </c>
      <c r="F4017" s="29" t="s">
        <v>5301</v>
      </c>
      <c r="G4017" s="29" t="s">
        <v>6450</v>
      </c>
      <c r="H4017" s="27"/>
      <c r="I4017" s="30"/>
      <c r="J4017" s="54" t="s">
        <v>11010</v>
      </c>
      <c r="K4017" s="5">
        <v>140</v>
      </c>
      <c r="L4017" s="47">
        <f>VLOOKUP(E4017,'Thống nhất tên quốc gia '!E:F,2,0)</f>
        <v>140</v>
      </c>
    </row>
    <row r="4018" spans="2:12" ht="40" customHeight="1" x14ac:dyDescent="0.35">
      <c r="B4018" s="27" t="s">
        <v>4806</v>
      </c>
      <c r="C4018" s="27">
        <v>5348</v>
      </c>
      <c r="D4018" s="28" t="s">
        <v>6741</v>
      </c>
      <c r="E4018" s="31" t="s">
        <v>5302</v>
      </c>
      <c r="F4018" s="29" t="s">
        <v>5301</v>
      </c>
      <c r="G4018" s="29" t="s">
        <v>6450</v>
      </c>
      <c r="H4018" s="27"/>
      <c r="I4018" s="30"/>
      <c r="J4018" s="54" t="s">
        <v>11011</v>
      </c>
      <c r="K4018" s="5">
        <v>257</v>
      </c>
      <c r="L4018" s="47">
        <f>VLOOKUP(E4018,'Thống nhất tên quốc gia '!E:F,2,0)</f>
        <v>257</v>
      </c>
    </row>
    <row r="4019" spans="2:12" ht="40" customHeight="1" x14ac:dyDescent="0.35">
      <c r="B4019" s="27" t="s">
        <v>4807</v>
      </c>
      <c r="C4019" s="27">
        <v>5349</v>
      </c>
      <c r="D4019" s="4" t="s">
        <v>6146</v>
      </c>
      <c r="E4019" s="31" t="s">
        <v>8601</v>
      </c>
      <c r="F4019" s="29" t="s">
        <v>8621</v>
      </c>
      <c r="G4019" s="4" t="s">
        <v>5951</v>
      </c>
      <c r="H4019" s="32"/>
      <c r="I4019" s="30"/>
      <c r="J4019" s="54" t="s">
        <v>11012</v>
      </c>
      <c r="K4019" s="5">
        <v>175</v>
      </c>
      <c r="L4019" s="47">
        <f>VLOOKUP(E4019,'Thống nhất tên quốc gia '!E:F,2,0)</f>
        <v>175</v>
      </c>
    </row>
    <row r="4020" spans="2:12" ht="40" customHeight="1" x14ac:dyDescent="0.35">
      <c r="B4020" s="27" t="s">
        <v>4809</v>
      </c>
      <c r="C4020" s="27">
        <v>5355</v>
      </c>
      <c r="D4020" s="28" t="s">
        <v>149</v>
      </c>
      <c r="E4020" s="31" t="s">
        <v>8601</v>
      </c>
      <c r="F4020" s="29" t="s">
        <v>6322</v>
      </c>
      <c r="G4020" s="29" t="s">
        <v>5951</v>
      </c>
      <c r="H4020" s="27"/>
      <c r="I4020" s="30"/>
      <c r="J4020" s="54" t="s">
        <v>11013</v>
      </c>
      <c r="K4020" s="5">
        <v>175</v>
      </c>
      <c r="L4020" s="47">
        <f>VLOOKUP(E4020,'Thống nhất tên quốc gia '!E:F,2,0)</f>
        <v>175</v>
      </c>
    </row>
    <row r="4021" spans="2:12" ht="40" customHeight="1" x14ac:dyDescent="0.35">
      <c r="B4021" s="27" t="s">
        <v>1754</v>
      </c>
      <c r="C4021" s="27">
        <v>88</v>
      </c>
      <c r="D4021" s="28" t="s">
        <v>663</v>
      </c>
      <c r="E4021" s="31" t="s">
        <v>8601</v>
      </c>
      <c r="F4021" s="29" t="s">
        <v>6322</v>
      </c>
      <c r="G4021" s="29" t="s">
        <v>5951</v>
      </c>
      <c r="H4021" s="27"/>
      <c r="I4021" s="30"/>
      <c r="J4021" s="54" t="s">
        <v>5137</v>
      </c>
      <c r="K4021" s="5">
        <v>175</v>
      </c>
      <c r="L4021" s="47">
        <f>VLOOKUP(E4021,'Thống nhất tên quốc gia '!E:F,2,0)</f>
        <v>175</v>
      </c>
    </row>
    <row r="4022" spans="2:12" ht="40" customHeight="1" x14ac:dyDescent="0.35">
      <c r="B4022" s="27" t="s">
        <v>4810</v>
      </c>
      <c r="C4022" s="27">
        <v>5357</v>
      </c>
      <c r="D4022" s="28" t="s">
        <v>6147</v>
      </c>
      <c r="E4022" s="29" t="s">
        <v>5322</v>
      </c>
      <c r="F4022" s="29" t="s">
        <v>5301</v>
      </c>
      <c r="G4022" s="29" t="s">
        <v>5951</v>
      </c>
      <c r="H4022" s="27"/>
      <c r="I4022" s="27" t="s">
        <v>4782</v>
      </c>
      <c r="J4022" s="54" t="s">
        <v>5138</v>
      </c>
      <c r="K4022" s="5">
        <v>183</v>
      </c>
      <c r="L4022" s="47">
        <f>VLOOKUP(E4022,'Thống nhất tên quốc gia '!E:F,2,0)</f>
        <v>183</v>
      </c>
    </row>
    <row r="4023" spans="2:12" ht="40" customHeight="1" x14ac:dyDescent="0.35">
      <c r="B4023" s="27" t="s">
        <v>4811</v>
      </c>
      <c r="C4023" s="27">
        <v>5358</v>
      </c>
      <c r="D4023" s="4" t="s">
        <v>6148</v>
      </c>
      <c r="E4023" s="29" t="s">
        <v>5285</v>
      </c>
      <c r="F4023" s="29" t="s">
        <v>8621</v>
      </c>
      <c r="G4023" s="4" t="s">
        <v>5951</v>
      </c>
      <c r="H4023" s="32"/>
      <c r="I4023" s="30"/>
      <c r="J4023" s="54" t="s">
        <v>11014</v>
      </c>
      <c r="K4023" s="5">
        <v>155</v>
      </c>
      <c r="L4023" s="47">
        <f>VLOOKUP(E4023,'Thống nhất tên quốc gia '!E:F,2,0)</f>
        <v>155</v>
      </c>
    </row>
    <row r="4024" spans="2:12" ht="40" customHeight="1" x14ac:dyDescent="0.35">
      <c r="B4024" s="27" t="s">
        <v>4812</v>
      </c>
      <c r="C4024" s="27">
        <v>5359</v>
      </c>
      <c r="D4024" s="4" t="s">
        <v>6149</v>
      </c>
      <c r="E4024" s="31" t="s">
        <v>8601</v>
      </c>
      <c r="F4024" s="29" t="s">
        <v>8621</v>
      </c>
      <c r="G4024" s="4" t="s">
        <v>5951</v>
      </c>
      <c r="H4024" s="32"/>
      <c r="I4024" s="30"/>
      <c r="J4024" s="54" t="s">
        <v>5147</v>
      </c>
      <c r="K4024" s="5">
        <v>175</v>
      </c>
      <c r="L4024" s="47">
        <f>VLOOKUP(E4024,'Thống nhất tên quốc gia '!E:F,2,0)</f>
        <v>175</v>
      </c>
    </row>
    <row r="4025" spans="2:12" ht="40" customHeight="1" x14ac:dyDescent="0.35">
      <c r="B4025" s="27" t="s">
        <v>4813</v>
      </c>
      <c r="C4025" s="27">
        <v>5360</v>
      </c>
      <c r="D4025" s="28" t="s">
        <v>561</v>
      </c>
      <c r="E4025" s="29" t="s">
        <v>5343</v>
      </c>
      <c r="F4025" s="29" t="s">
        <v>6322</v>
      </c>
      <c r="G4025" s="29" t="s">
        <v>5938</v>
      </c>
      <c r="H4025" s="27"/>
      <c r="I4025" s="30"/>
      <c r="J4025" s="54" t="s">
        <v>5148</v>
      </c>
      <c r="K4025" s="5">
        <v>232</v>
      </c>
      <c r="L4025" s="47">
        <f>VLOOKUP(E4025,'Thống nhất tên quốc gia '!E:F,2,0)</f>
        <v>232</v>
      </c>
    </row>
    <row r="4026" spans="2:12" ht="40" customHeight="1" x14ac:dyDescent="0.35">
      <c r="B4026" s="27" t="s">
        <v>4814</v>
      </c>
      <c r="C4026" s="27">
        <v>5362</v>
      </c>
      <c r="D4026" s="28" t="s">
        <v>6150</v>
      </c>
      <c r="E4026" s="31" t="s">
        <v>8601</v>
      </c>
      <c r="F4026" s="29" t="s">
        <v>5301</v>
      </c>
      <c r="G4026" s="29" t="s">
        <v>5951</v>
      </c>
      <c r="H4026" s="27"/>
      <c r="I4026" s="30"/>
      <c r="J4026" s="54" t="s">
        <v>11015</v>
      </c>
      <c r="K4026" s="5">
        <v>175</v>
      </c>
      <c r="L4026" s="47">
        <f>VLOOKUP(E4026,'Thống nhất tên quốc gia '!E:F,2,0)</f>
        <v>175</v>
      </c>
    </row>
    <row r="4027" spans="2:12" ht="40" customHeight="1" x14ac:dyDescent="0.35">
      <c r="B4027" s="27" t="s">
        <v>4816</v>
      </c>
      <c r="C4027" s="27">
        <v>5364</v>
      </c>
      <c r="D4027" s="28" t="s">
        <v>664</v>
      </c>
      <c r="E4027" s="31" t="s">
        <v>8601</v>
      </c>
      <c r="F4027" s="29" t="s">
        <v>6322</v>
      </c>
      <c r="G4027" s="29" t="s">
        <v>5951</v>
      </c>
      <c r="H4027" s="27"/>
      <c r="I4027" s="30"/>
      <c r="J4027" s="54" t="s">
        <v>5157</v>
      </c>
      <c r="K4027" s="5">
        <v>175</v>
      </c>
      <c r="L4027" s="47">
        <f>VLOOKUP(E4027,'Thống nhất tên quốc gia '!E:F,2,0)</f>
        <v>175</v>
      </c>
    </row>
    <row r="4028" spans="2:12" ht="40" customHeight="1" x14ac:dyDescent="0.35">
      <c r="B4028" s="27" t="s">
        <v>4818</v>
      </c>
      <c r="C4028" s="27">
        <v>5366</v>
      </c>
      <c r="D4028" s="28" t="s">
        <v>6742</v>
      </c>
      <c r="E4028" s="31" t="s">
        <v>8601</v>
      </c>
      <c r="F4028" s="29" t="s">
        <v>5301</v>
      </c>
      <c r="G4028" s="29" t="s">
        <v>6450</v>
      </c>
      <c r="H4028" s="27"/>
      <c r="I4028" s="27" t="s">
        <v>4786</v>
      </c>
      <c r="J4028" s="54" t="s">
        <v>11016</v>
      </c>
      <c r="K4028" s="5">
        <v>175</v>
      </c>
      <c r="L4028" s="47">
        <f>VLOOKUP(E4028,'Thống nhất tên quốc gia '!E:F,2,0)</f>
        <v>175</v>
      </c>
    </row>
    <row r="4029" spans="2:12" ht="40" customHeight="1" x14ac:dyDescent="0.35">
      <c r="B4029" s="27" t="s">
        <v>4819</v>
      </c>
      <c r="C4029" s="27">
        <v>5367</v>
      </c>
      <c r="D4029" s="28" t="s">
        <v>884</v>
      </c>
      <c r="E4029" s="31" t="s">
        <v>8619</v>
      </c>
      <c r="F4029" s="29" t="s">
        <v>6322</v>
      </c>
      <c r="G4029" s="29" t="s">
        <v>6450</v>
      </c>
      <c r="H4029" s="27"/>
      <c r="I4029" s="30"/>
      <c r="J4029" s="54" t="s">
        <v>5166</v>
      </c>
      <c r="K4029" s="5">
        <v>296</v>
      </c>
      <c r="L4029" s="47">
        <f>VLOOKUP(E4029,'Thống nhất tên quốc gia '!E:F,2,0)</f>
        <v>296</v>
      </c>
    </row>
    <row r="4030" spans="2:12" ht="40" customHeight="1" x14ac:dyDescent="0.35">
      <c r="B4030" s="30"/>
      <c r="D4030" s="28" t="s">
        <v>6743</v>
      </c>
      <c r="E4030" s="31" t="s">
        <v>5314</v>
      </c>
      <c r="F4030" s="29" t="s">
        <v>5301</v>
      </c>
      <c r="G4030" s="29" t="s">
        <v>6450</v>
      </c>
      <c r="H4030" s="27"/>
      <c r="I4030" s="30"/>
      <c r="J4030" s="54" t="s">
        <v>5172</v>
      </c>
      <c r="K4030" s="5">
        <v>174</v>
      </c>
      <c r="L4030" s="47">
        <f>VLOOKUP(E4030,'Thống nhất tên quốc gia '!E:F,2,0)</f>
        <v>174</v>
      </c>
    </row>
    <row r="4031" spans="2:12" ht="40" customHeight="1" x14ac:dyDescent="0.35">
      <c r="B4031" s="27" t="s">
        <v>4820</v>
      </c>
      <c r="C4031" s="27">
        <v>5370</v>
      </c>
      <c r="D4031" s="4" t="s">
        <v>7197</v>
      </c>
      <c r="E4031" s="29" t="s">
        <v>5287</v>
      </c>
      <c r="F4031" s="29" t="s">
        <v>8621</v>
      </c>
      <c r="G4031" s="4" t="s">
        <v>7181</v>
      </c>
      <c r="H4031" s="32"/>
      <c r="I4031" s="30"/>
      <c r="J4031" s="54" t="s">
        <v>5175</v>
      </c>
      <c r="K4031" s="5">
        <v>274</v>
      </c>
      <c r="L4031" s="47">
        <f>VLOOKUP(E4031,'Thống nhất tên quốc gia '!E:F,2,0)</f>
        <v>274</v>
      </c>
    </row>
    <row r="4032" spans="2:12" ht="40" customHeight="1" x14ac:dyDescent="0.35">
      <c r="B4032" s="27" t="s">
        <v>4821</v>
      </c>
      <c r="C4032" s="27">
        <v>5371</v>
      </c>
      <c r="D4032" s="4" t="s">
        <v>7198</v>
      </c>
      <c r="E4032" s="31" t="s">
        <v>5296</v>
      </c>
      <c r="F4032" s="29" t="s">
        <v>8621</v>
      </c>
      <c r="G4032" s="4" t="s">
        <v>7181</v>
      </c>
      <c r="H4032" s="32"/>
      <c r="I4032" s="30"/>
      <c r="J4032" s="54" t="s">
        <v>5182</v>
      </c>
      <c r="K4032" s="5">
        <v>279</v>
      </c>
      <c r="L4032" s="47">
        <f>VLOOKUP(E4032,'Thống nhất tên quốc gia '!E:F,2,0)</f>
        <v>279</v>
      </c>
    </row>
    <row r="4033" spans="2:12" ht="40" customHeight="1" x14ac:dyDescent="0.35">
      <c r="B4033" s="27" t="s">
        <v>4822</v>
      </c>
      <c r="C4033" s="27">
        <v>5372</v>
      </c>
      <c r="D4033" s="28" t="s">
        <v>6744</v>
      </c>
      <c r="E4033" s="31" t="s">
        <v>5299</v>
      </c>
      <c r="F4033" s="29" t="s">
        <v>5301</v>
      </c>
      <c r="G4033" s="29" t="s">
        <v>6450</v>
      </c>
      <c r="H4033" s="27"/>
      <c r="I4033" s="27" t="s">
        <v>4791</v>
      </c>
      <c r="J4033" s="54" t="s">
        <v>5207</v>
      </c>
      <c r="K4033" s="5">
        <v>118</v>
      </c>
      <c r="L4033" s="47">
        <f>VLOOKUP(E4033,'Thống nhất tên quốc gia '!E:F,2,0)</f>
        <v>118</v>
      </c>
    </row>
    <row r="4034" spans="2:12" ht="40" customHeight="1" x14ac:dyDescent="0.35">
      <c r="B4034" s="27" t="s">
        <v>4823</v>
      </c>
      <c r="C4034" s="27">
        <v>5373</v>
      </c>
      <c r="D4034" s="28" t="s">
        <v>142</v>
      </c>
      <c r="E4034" s="29" t="s">
        <v>5343</v>
      </c>
      <c r="F4034" s="29" t="s">
        <v>6322</v>
      </c>
      <c r="G4034" s="29" t="s">
        <v>6450</v>
      </c>
      <c r="H4034" s="27"/>
      <c r="I4034" s="30"/>
      <c r="J4034" s="54" t="s">
        <v>5210</v>
      </c>
      <c r="K4034" s="5">
        <v>232</v>
      </c>
      <c r="L4034" s="47">
        <f>VLOOKUP(E4034,'Thống nhất tên quốc gia '!E:F,2,0)</f>
        <v>232</v>
      </c>
    </row>
    <row r="4035" spans="2:12" ht="40" customHeight="1" x14ac:dyDescent="0.35">
      <c r="B4035" s="27" t="s">
        <v>4824</v>
      </c>
      <c r="C4035" s="27">
        <v>5374</v>
      </c>
      <c r="D4035" s="28" t="s">
        <v>6745</v>
      </c>
      <c r="E4035" s="31" t="s">
        <v>8601</v>
      </c>
      <c r="F4035" s="29" t="s">
        <v>5301</v>
      </c>
      <c r="G4035" s="29" t="s">
        <v>6450</v>
      </c>
      <c r="H4035" s="27"/>
      <c r="I4035" s="27" t="s">
        <v>8726</v>
      </c>
      <c r="J4035" s="54" t="s">
        <v>5211</v>
      </c>
      <c r="K4035" s="5">
        <v>175</v>
      </c>
      <c r="L4035" s="47">
        <f>VLOOKUP(E4035,'Thống nhất tên quốc gia '!E:F,2,0)</f>
        <v>175</v>
      </c>
    </row>
    <row r="4036" spans="2:12" ht="40" customHeight="1" x14ac:dyDescent="0.35">
      <c r="B4036" s="27" t="s">
        <v>4825</v>
      </c>
      <c r="C4036" s="27">
        <v>5375</v>
      </c>
      <c r="D4036" s="28" t="s">
        <v>5407</v>
      </c>
      <c r="E4036" s="31" t="s">
        <v>8619</v>
      </c>
      <c r="F4036" s="29" t="s">
        <v>5301</v>
      </c>
      <c r="G4036" s="29"/>
      <c r="H4036" s="27"/>
      <c r="I4036" s="30"/>
      <c r="J4036" s="54" t="s">
        <v>5221</v>
      </c>
      <c r="K4036" s="5">
        <v>296</v>
      </c>
      <c r="L4036" s="47">
        <f>VLOOKUP(E4036,'Thống nhất tên quốc gia '!E:F,2,0)</f>
        <v>296</v>
      </c>
    </row>
    <row r="4037" spans="2:12" ht="40" customHeight="1" x14ac:dyDescent="0.35">
      <c r="B4037" s="27" t="s">
        <v>4826</v>
      </c>
      <c r="C4037" s="27">
        <v>5376</v>
      </c>
      <c r="D4037" s="28" t="s">
        <v>6746</v>
      </c>
      <c r="E4037" s="31" t="s">
        <v>5314</v>
      </c>
      <c r="F4037" s="29" t="s">
        <v>5301</v>
      </c>
      <c r="G4037" s="29" t="s">
        <v>6450</v>
      </c>
      <c r="H4037" s="27"/>
      <c r="I4037" s="30"/>
      <c r="J4037" s="54" t="s">
        <v>11017</v>
      </c>
      <c r="K4037" s="5">
        <v>174</v>
      </c>
      <c r="L4037" s="47">
        <f>VLOOKUP(E4037,'Thống nhất tên quốc gia '!E:F,2,0)</f>
        <v>174</v>
      </c>
    </row>
    <row r="4038" spans="2:12" ht="40" customHeight="1" x14ac:dyDescent="0.35">
      <c r="B4038" s="27" t="s">
        <v>4827</v>
      </c>
      <c r="C4038" s="27">
        <v>5377</v>
      </c>
      <c r="D4038" s="4" t="s">
        <v>5358</v>
      </c>
      <c r="E4038" s="31" t="s">
        <v>8601</v>
      </c>
      <c r="F4038" s="29" t="s">
        <v>8621</v>
      </c>
      <c r="G4038" s="33"/>
      <c r="H4038" s="32"/>
      <c r="I4038" s="30"/>
      <c r="J4038" s="54" t="s">
        <v>5226</v>
      </c>
      <c r="K4038" s="5">
        <v>175</v>
      </c>
      <c r="L4038" s="47">
        <f>VLOOKUP(E4038,'Thống nhất tên quốc gia '!E:F,2,0)</f>
        <v>175</v>
      </c>
    </row>
    <row r="4039" spans="2:12" ht="40" customHeight="1" x14ac:dyDescent="0.35">
      <c r="B4039" s="27" t="s">
        <v>4828</v>
      </c>
      <c r="C4039" s="27">
        <v>5381</v>
      </c>
      <c r="D4039" s="28" t="s">
        <v>6749</v>
      </c>
      <c r="E4039" s="31" t="s">
        <v>8601</v>
      </c>
      <c r="F4039" s="29" t="s">
        <v>5301</v>
      </c>
      <c r="G4039" s="29" t="s">
        <v>6450</v>
      </c>
      <c r="H4039" s="27"/>
      <c r="I4039" s="30"/>
      <c r="J4039" s="54" t="s">
        <v>11018</v>
      </c>
      <c r="K4039" s="5">
        <v>175</v>
      </c>
      <c r="L4039" s="47">
        <f>VLOOKUP(E4039,'Thống nhất tên quốc gia '!E:F,2,0)</f>
        <v>175</v>
      </c>
    </row>
    <row r="4040" spans="2:12" ht="40" customHeight="1" x14ac:dyDescent="0.35">
      <c r="B4040" s="27" t="s">
        <v>4829</v>
      </c>
      <c r="C4040" s="27">
        <v>5382</v>
      </c>
      <c r="D4040" s="28" t="s">
        <v>6747</v>
      </c>
      <c r="E4040" s="31" t="s">
        <v>5314</v>
      </c>
      <c r="F4040" s="29" t="s">
        <v>5301</v>
      </c>
      <c r="G4040" s="29" t="s">
        <v>6450</v>
      </c>
      <c r="H4040" s="27"/>
      <c r="I4040" s="30"/>
      <c r="J4040" s="54" t="s">
        <v>5228</v>
      </c>
      <c r="K4040" s="5">
        <v>174</v>
      </c>
      <c r="L4040" s="47">
        <f>VLOOKUP(E4040,'Thống nhất tên quốc gia '!E:F,2,0)</f>
        <v>174</v>
      </c>
    </row>
    <row r="4041" spans="2:12" ht="40" customHeight="1" x14ac:dyDescent="0.35">
      <c r="B4041" s="27" t="s">
        <v>4830</v>
      </c>
      <c r="C4041" s="27">
        <v>5383</v>
      </c>
      <c r="D4041" s="28" t="s">
        <v>6748</v>
      </c>
      <c r="E4041" s="31" t="s">
        <v>5296</v>
      </c>
      <c r="F4041" s="29" t="s">
        <v>5301</v>
      </c>
      <c r="G4041" s="29" t="s">
        <v>6450</v>
      </c>
      <c r="H4041" s="27"/>
      <c r="I4041" s="30"/>
      <c r="J4041" s="54" t="s">
        <v>5230</v>
      </c>
      <c r="K4041" s="5">
        <v>279</v>
      </c>
      <c r="L4041" s="47">
        <f>VLOOKUP(E4041,'Thống nhất tên quốc gia '!E:F,2,0)</f>
        <v>279</v>
      </c>
    </row>
    <row r="4042" spans="2:12" ht="40" customHeight="1" x14ac:dyDescent="0.35">
      <c r="B4042" s="30"/>
      <c r="D4042" s="28" t="s">
        <v>376</v>
      </c>
      <c r="E4042" s="31" t="s">
        <v>5296</v>
      </c>
      <c r="F4042" s="29" t="s">
        <v>6322</v>
      </c>
      <c r="G4042" s="29" t="s">
        <v>6450</v>
      </c>
      <c r="H4042" s="27"/>
      <c r="I4042" s="30"/>
      <c r="J4042" s="54" t="s">
        <v>5237</v>
      </c>
      <c r="K4042" s="5">
        <v>279</v>
      </c>
      <c r="L4042" s="47">
        <f>VLOOKUP(E4042,'Thống nhất tên quốc gia '!E:F,2,0)</f>
        <v>279</v>
      </c>
    </row>
    <row r="4043" spans="2:12" ht="40" customHeight="1" x14ac:dyDescent="0.35">
      <c r="B4043" s="27" t="s">
        <v>4831</v>
      </c>
      <c r="C4043" s="27">
        <v>5385</v>
      </c>
      <c r="D4043" s="28" t="s">
        <v>647</v>
      </c>
      <c r="E4043" s="29" t="s">
        <v>5397</v>
      </c>
      <c r="F4043" s="29" t="s">
        <v>6322</v>
      </c>
      <c r="G4043" s="29" t="s">
        <v>340</v>
      </c>
      <c r="H4043" s="27"/>
      <c r="I4043" s="30"/>
      <c r="J4043" s="54" t="s">
        <v>5240</v>
      </c>
      <c r="K4043" s="5">
        <v>269</v>
      </c>
      <c r="L4043" s="47">
        <f>VLOOKUP(E4043,'Thống nhất tên quốc gia '!E:F,2,0)</f>
        <v>269</v>
      </c>
    </row>
    <row r="4044" spans="2:12" ht="40" customHeight="1" x14ac:dyDescent="0.35">
      <c r="B4044" s="27" t="s">
        <v>4832</v>
      </c>
      <c r="C4044" s="27">
        <v>5387</v>
      </c>
      <c r="D4044" s="28" t="s">
        <v>6750</v>
      </c>
      <c r="E4044" s="31" t="s">
        <v>8601</v>
      </c>
      <c r="F4044" s="29" t="s">
        <v>5301</v>
      </c>
      <c r="G4044" s="29" t="s">
        <v>6450</v>
      </c>
      <c r="H4044" s="27"/>
      <c r="I4044" s="30"/>
      <c r="J4044" s="54" t="s">
        <v>5242</v>
      </c>
      <c r="K4044" s="5">
        <v>175</v>
      </c>
      <c r="L4044" s="47">
        <f>VLOOKUP(E4044,'Thống nhất tên quốc gia '!E:F,2,0)</f>
        <v>175</v>
      </c>
    </row>
    <row r="4045" spans="2:12" ht="40" customHeight="1" x14ac:dyDescent="0.35">
      <c r="B4045" s="27" t="s">
        <v>4833</v>
      </c>
      <c r="C4045" s="27">
        <v>5388</v>
      </c>
      <c r="D4045" s="28" t="s">
        <v>6751</v>
      </c>
      <c r="E4045" s="29" t="s">
        <v>5365</v>
      </c>
      <c r="F4045" s="29" t="s">
        <v>5301</v>
      </c>
      <c r="G4045" s="29" t="s">
        <v>6450</v>
      </c>
      <c r="H4045" s="27"/>
      <c r="I4045" s="27" t="s">
        <v>4802</v>
      </c>
      <c r="J4045" s="54" t="s">
        <v>5246</v>
      </c>
      <c r="K4045" s="5">
        <v>205</v>
      </c>
      <c r="L4045" s="47">
        <f>VLOOKUP(E4045,'Thống nhất tên quốc gia '!E:F,2,0)</f>
        <v>205</v>
      </c>
    </row>
    <row r="4046" spans="2:12" ht="40" customHeight="1" x14ac:dyDescent="0.35">
      <c r="B4046" s="27" t="s">
        <v>4834</v>
      </c>
      <c r="C4046" s="27">
        <v>5389</v>
      </c>
      <c r="D4046" s="28" t="s">
        <v>562</v>
      </c>
      <c r="E4046" s="31" t="s">
        <v>5310</v>
      </c>
      <c r="F4046" s="29" t="s">
        <v>6322</v>
      </c>
      <c r="G4046" s="29" t="s">
        <v>6450</v>
      </c>
      <c r="H4046" s="27"/>
      <c r="I4046" s="30"/>
      <c r="J4046" s="54" t="s">
        <v>5248</v>
      </c>
      <c r="K4046" s="5">
        <v>240</v>
      </c>
      <c r="L4046" s="47">
        <f>VLOOKUP(E4046,'Thống nhất tên quốc gia '!E:F,2,0)</f>
        <v>240</v>
      </c>
    </row>
    <row r="4047" spans="2:12" ht="40" customHeight="1" x14ac:dyDescent="0.35">
      <c r="B4047" s="27" t="s">
        <v>4835</v>
      </c>
      <c r="C4047" s="27">
        <v>5390</v>
      </c>
      <c r="D4047" s="28" t="s">
        <v>563</v>
      </c>
      <c r="E4047" s="29" t="s">
        <v>5365</v>
      </c>
      <c r="F4047" s="29" t="s">
        <v>6322</v>
      </c>
      <c r="G4047" s="29" t="s">
        <v>6450</v>
      </c>
      <c r="H4047" s="27"/>
      <c r="I4047" s="30"/>
      <c r="J4047" s="54" t="s">
        <v>5253</v>
      </c>
      <c r="K4047" s="5">
        <v>205</v>
      </c>
      <c r="L4047" s="47">
        <f>VLOOKUP(E4047,'Thống nhất tên quốc gia '!E:F,2,0)</f>
        <v>205</v>
      </c>
    </row>
    <row r="4048" spans="2:12" ht="40" customHeight="1" x14ac:dyDescent="0.35">
      <c r="B4048" s="27" t="s">
        <v>4836</v>
      </c>
      <c r="C4048" s="27">
        <v>5391</v>
      </c>
      <c r="D4048" s="28" t="s">
        <v>1359</v>
      </c>
      <c r="E4048" s="31" t="s">
        <v>5314</v>
      </c>
      <c r="F4048" s="29" t="s">
        <v>6322</v>
      </c>
      <c r="G4048" s="29" t="s">
        <v>6450</v>
      </c>
      <c r="H4048" s="27"/>
      <c r="I4048" s="30"/>
      <c r="J4048" s="54" t="s">
        <v>5275</v>
      </c>
      <c r="K4048" s="5">
        <v>174</v>
      </c>
      <c r="L4048" s="47">
        <f>VLOOKUP(E4048,'Thống nhất tên quốc gia '!E:F,2,0)</f>
        <v>174</v>
      </c>
    </row>
    <row r="4049" spans="2:12" ht="40" customHeight="1" x14ac:dyDescent="0.35">
      <c r="B4049" s="27" t="s">
        <v>4837</v>
      </c>
      <c r="C4049" s="27">
        <v>5392</v>
      </c>
      <c r="D4049" s="28" t="s">
        <v>6151</v>
      </c>
      <c r="E4049" s="31" t="s">
        <v>5437</v>
      </c>
      <c r="F4049" s="29" t="s">
        <v>5301</v>
      </c>
      <c r="G4049" s="29" t="s">
        <v>5954</v>
      </c>
      <c r="H4049" s="27"/>
      <c r="I4049" s="27" t="s">
        <v>4808</v>
      </c>
      <c r="J4049" s="54" t="s">
        <v>5276</v>
      </c>
      <c r="K4049" s="5">
        <v>213</v>
      </c>
      <c r="L4049" s="47">
        <f>VLOOKUP(E4049,'Thống nhất tên quốc gia '!E:F,2,0)</f>
        <v>213</v>
      </c>
    </row>
    <row r="4050" spans="2:12" ht="40" customHeight="1" x14ac:dyDescent="0.35">
      <c r="B4050" s="30"/>
      <c r="D4050" s="28" t="s">
        <v>5309</v>
      </c>
      <c r="E4050" s="31" t="s">
        <v>5310</v>
      </c>
      <c r="F4050" s="29" t="s">
        <v>5301</v>
      </c>
      <c r="G4050" s="29"/>
      <c r="H4050" s="27"/>
      <c r="I4050" s="30"/>
      <c r="J4050" s="54" t="s">
        <v>1696</v>
      </c>
      <c r="K4050" s="5">
        <v>240</v>
      </c>
      <c r="L4050" s="47">
        <f>VLOOKUP(E4050,'Thống nhất tên quốc gia '!E:F,2,0)</f>
        <v>240</v>
      </c>
    </row>
    <row r="4051" spans="2:12" ht="40" customHeight="1" x14ac:dyDescent="0.35">
      <c r="B4051" s="27" t="s">
        <v>4842</v>
      </c>
      <c r="C4051" s="27">
        <v>5402</v>
      </c>
      <c r="D4051" s="28" t="s">
        <v>6753</v>
      </c>
      <c r="E4051" s="31" t="s">
        <v>8601</v>
      </c>
      <c r="F4051" s="29" t="s">
        <v>5301</v>
      </c>
      <c r="G4051" s="29" t="s">
        <v>6450</v>
      </c>
      <c r="H4051" s="27"/>
      <c r="I4051" s="30"/>
      <c r="J4051" s="54" t="s">
        <v>11019</v>
      </c>
      <c r="K4051" s="5">
        <v>175</v>
      </c>
      <c r="L4051" s="47">
        <f>VLOOKUP(E4051,'Thống nhất tên quốc gia '!E:F,2,0)</f>
        <v>175</v>
      </c>
    </row>
    <row r="4052" spans="2:12" ht="40" customHeight="1" x14ac:dyDescent="0.35">
      <c r="B4052" s="27" t="s">
        <v>4840</v>
      </c>
      <c r="C4052" s="27">
        <v>5399</v>
      </c>
      <c r="D4052" s="28" t="s">
        <v>6754</v>
      </c>
      <c r="E4052" s="29" t="s">
        <v>5397</v>
      </c>
      <c r="F4052" s="29" t="s">
        <v>5301</v>
      </c>
      <c r="G4052" s="29" t="s">
        <v>6450</v>
      </c>
      <c r="H4052" s="27"/>
      <c r="I4052" s="30"/>
      <c r="J4052" s="54" t="s">
        <v>1759</v>
      </c>
      <c r="K4052" s="5">
        <v>269</v>
      </c>
      <c r="L4052" s="47">
        <f>VLOOKUP(E4052,'Thống nhất tên quốc gia '!E:F,2,0)</f>
        <v>269</v>
      </c>
    </row>
    <row r="4053" spans="2:12" ht="40" customHeight="1" x14ac:dyDescent="0.35">
      <c r="B4053" s="27" t="s">
        <v>4839</v>
      </c>
      <c r="C4053" s="27">
        <v>5395</v>
      </c>
      <c r="D4053" s="28" t="s">
        <v>1562</v>
      </c>
      <c r="E4053" s="29" t="s">
        <v>5285</v>
      </c>
      <c r="F4053" s="29" t="s">
        <v>6322</v>
      </c>
      <c r="G4053" s="29" t="s">
        <v>6450</v>
      </c>
      <c r="H4053" s="27"/>
      <c r="I4053" s="30"/>
      <c r="J4053" s="54" t="s">
        <v>11020</v>
      </c>
      <c r="K4053" s="5">
        <v>155</v>
      </c>
      <c r="L4053" s="47">
        <f>VLOOKUP(E4053,'Thống nhất tên quốc gia '!E:F,2,0)</f>
        <v>155</v>
      </c>
    </row>
    <row r="4054" spans="2:12" ht="40" customHeight="1" x14ac:dyDescent="0.35">
      <c r="B4054" s="27" t="s">
        <v>4841</v>
      </c>
      <c r="C4054" s="27">
        <v>5401</v>
      </c>
      <c r="D4054" s="28" t="s">
        <v>6755</v>
      </c>
      <c r="E4054" s="31" t="s">
        <v>5296</v>
      </c>
      <c r="F4054" s="29" t="s">
        <v>5301</v>
      </c>
      <c r="G4054" s="29" t="s">
        <v>6450</v>
      </c>
      <c r="H4054" s="27"/>
      <c r="I4054" s="30"/>
      <c r="J4054" s="54" t="s">
        <v>1767</v>
      </c>
      <c r="K4054" s="5">
        <v>279</v>
      </c>
      <c r="L4054" s="47">
        <f>VLOOKUP(E4054,'Thống nhất tên quốc gia '!E:F,2,0)</f>
        <v>279</v>
      </c>
    </row>
    <row r="4055" spans="2:12" ht="40" customHeight="1" x14ac:dyDescent="0.35">
      <c r="B4055" s="27" t="s">
        <v>4843</v>
      </c>
      <c r="C4055" s="27">
        <v>5404</v>
      </c>
      <c r="D4055" s="28" t="s">
        <v>6756</v>
      </c>
      <c r="E4055" s="31" t="s">
        <v>8587</v>
      </c>
      <c r="F4055" s="29" t="s">
        <v>5301</v>
      </c>
      <c r="G4055" s="29" t="s">
        <v>6450</v>
      </c>
      <c r="H4055" s="27"/>
      <c r="I4055" s="27" t="s">
        <v>4815</v>
      </c>
      <c r="J4055" s="54" t="s">
        <v>1771</v>
      </c>
      <c r="K4055" s="5">
        <v>115</v>
      </c>
      <c r="L4055" s="47">
        <f>VLOOKUP(E4055,'Thống nhất tên quốc gia '!E:F,2,0)</f>
        <v>115</v>
      </c>
    </row>
    <row r="4056" spans="2:12" ht="40" customHeight="1" x14ac:dyDescent="0.35">
      <c r="B4056" s="27" t="s">
        <v>4844</v>
      </c>
      <c r="C4056" s="27">
        <v>5405</v>
      </c>
      <c r="D4056" s="28" t="s">
        <v>1505</v>
      </c>
      <c r="E4056" s="29" t="s">
        <v>5285</v>
      </c>
      <c r="F4056" s="29" t="s">
        <v>6322</v>
      </c>
      <c r="G4056" s="29" t="s">
        <v>6450</v>
      </c>
      <c r="H4056" s="27"/>
      <c r="I4056" s="30"/>
      <c r="J4056" s="54" t="s">
        <v>11021</v>
      </c>
      <c r="K4056" s="5">
        <v>155</v>
      </c>
      <c r="L4056" s="47">
        <f>VLOOKUP(E4056,'Thống nhất tên quốc gia '!E:F,2,0)</f>
        <v>155</v>
      </c>
    </row>
    <row r="4057" spans="2:12" ht="40" customHeight="1" x14ac:dyDescent="0.35">
      <c r="B4057" s="30"/>
      <c r="D4057" s="28" t="s">
        <v>377</v>
      </c>
      <c r="E4057" s="31" t="s">
        <v>5296</v>
      </c>
      <c r="F4057" s="29" t="s">
        <v>6322</v>
      </c>
      <c r="G4057" s="29" t="s">
        <v>6450</v>
      </c>
      <c r="H4057" s="27"/>
      <c r="I4057" s="30"/>
      <c r="J4057" s="54" t="s">
        <v>1778</v>
      </c>
      <c r="K4057" s="5">
        <v>279</v>
      </c>
      <c r="L4057" s="47">
        <f>VLOOKUP(E4057,'Thống nhất tên quốc gia '!E:F,2,0)</f>
        <v>279</v>
      </c>
    </row>
    <row r="4058" spans="2:12" ht="40" customHeight="1" x14ac:dyDescent="0.35">
      <c r="B4058" s="30"/>
      <c r="D4058" s="28" t="s">
        <v>6757</v>
      </c>
      <c r="E4058" s="31" t="s">
        <v>5296</v>
      </c>
      <c r="F4058" s="29" t="s">
        <v>5301</v>
      </c>
      <c r="G4058" s="29" t="s">
        <v>6450</v>
      </c>
      <c r="H4058" s="27"/>
      <c r="I4058" s="30"/>
      <c r="J4058" s="54" t="s">
        <v>11022</v>
      </c>
      <c r="K4058" s="5">
        <v>279</v>
      </c>
      <c r="L4058" s="47">
        <f>VLOOKUP(E4058,'Thống nhất tên quốc gia '!E:F,2,0)</f>
        <v>279</v>
      </c>
    </row>
    <row r="4059" spans="2:12" ht="40" customHeight="1" x14ac:dyDescent="0.35">
      <c r="B4059" s="27" t="s">
        <v>4845</v>
      </c>
      <c r="C4059" s="27">
        <v>5407</v>
      </c>
      <c r="D4059" s="4" t="s">
        <v>8627</v>
      </c>
      <c r="E4059" s="31" t="s">
        <v>5296</v>
      </c>
      <c r="F4059" s="29" t="s">
        <v>8621</v>
      </c>
      <c r="G4059" s="33"/>
      <c r="H4059" s="32"/>
      <c r="I4059" s="30"/>
      <c r="J4059" s="54" t="s">
        <v>11023</v>
      </c>
      <c r="K4059" s="5">
        <v>279</v>
      </c>
      <c r="L4059" s="47">
        <f>VLOOKUP(E4059,'Thống nhất tên quốc gia '!E:F,2,0)</f>
        <v>279</v>
      </c>
    </row>
    <row r="4060" spans="2:12" ht="40" customHeight="1" x14ac:dyDescent="0.35">
      <c r="B4060" s="27" t="s">
        <v>4846</v>
      </c>
      <c r="C4060" s="27">
        <v>5409</v>
      </c>
      <c r="D4060" s="28" t="s">
        <v>6759</v>
      </c>
      <c r="E4060" s="31" t="s">
        <v>5296</v>
      </c>
      <c r="F4060" s="29" t="s">
        <v>5301</v>
      </c>
      <c r="G4060" s="29" t="s">
        <v>6450</v>
      </c>
      <c r="H4060" s="27"/>
      <c r="I4060" s="30"/>
      <c r="J4060" s="54" t="s">
        <v>11024</v>
      </c>
      <c r="K4060" s="5">
        <v>279</v>
      </c>
      <c r="L4060" s="47">
        <f>VLOOKUP(E4060,'Thống nhất tên quốc gia '!E:F,2,0)</f>
        <v>279</v>
      </c>
    </row>
    <row r="4061" spans="2:12" ht="40" customHeight="1" x14ac:dyDescent="0.35">
      <c r="B4061" s="27" t="s">
        <v>1755</v>
      </c>
      <c r="C4061" s="27">
        <v>89</v>
      </c>
      <c r="D4061" s="28" t="s">
        <v>6758</v>
      </c>
      <c r="E4061" s="31" t="s">
        <v>5296</v>
      </c>
      <c r="F4061" s="29" t="s">
        <v>5301</v>
      </c>
      <c r="G4061" s="29" t="s">
        <v>6450</v>
      </c>
      <c r="H4061" s="27"/>
      <c r="I4061" s="30"/>
      <c r="J4061" s="54" t="s">
        <v>1797</v>
      </c>
      <c r="K4061" s="5">
        <v>279</v>
      </c>
      <c r="L4061" s="47">
        <f>VLOOKUP(E4061,'Thống nhất tên quốc gia '!E:F,2,0)</f>
        <v>279</v>
      </c>
    </row>
    <row r="4062" spans="2:12" ht="40" customHeight="1" x14ac:dyDescent="0.35">
      <c r="B4062" s="27" t="s">
        <v>4847</v>
      </c>
      <c r="C4062" s="27">
        <v>5410</v>
      </c>
      <c r="D4062" s="28" t="s">
        <v>747</v>
      </c>
      <c r="E4062" s="31" t="s">
        <v>5296</v>
      </c>
      <c r="F4062" s="29" t="s">
        <v>6322</v>
      </c>
      <c r="G4062" s="29" t="s">
        <v>6450</v>
      </c>
      <c r="H4062" s="27"/>
      <c r="I4062" s="30"/>
      <c r="J4062" s="54" t="s">
        <v>11025</v>
      </c>
      <c r="K4062" s="5">
        <v>279</v>
      </c>
      <c r="L4062" s="47">
        <f>VLOOKUP(E4062,'Thống nhất tên quốc gia '!E:F,2,0)</f>
        <v>279</v>
      </c>
    </row>
    <row r="4063" spans="2:12" ht="40" customHeight="1" x14ac:dyDescent="0.35">
      <c r="B4063" s="27" t="s">
        <v>4848</v>
      </c>
      <c r="C4063" s="27">
        <v>5411</v>
      </c>
      <c r="D4063" s="28" t="s">
        <v>1360</v>
      </c>
      <c r="E4063" s="31" t="s">
        <v>5296</v>
      </c>
      <c r="F4063" s="29" t="s">
        <v>6322</v>
      </c>
      <c r="G4063" s="29" t="s">
        <v>6450</v>
      </c>
      <c r="H4063" s="27"/>
      <c r="I4063" s="30"/>
      <c r="J4063" s="54" t="s">
        <v>11026</v>
      </c>
      <c r="K4063" s="5">
        <v>279</v>
      </c>
      <c r="L4063" s="47">
        <f>VLOOKUP(E4063,'Thống nhất tên quốc gia '!E:F,2,0)</f>
        <v>279</v>
      </c>
    </row>
    <row r="4064" spans="2:12" ht="40" customHeight="1" x14ac:dyDescent="0.35">
      <c r="B4064" s="27" t="s">
        <v>4849</v>
      </c>
      <c r="C4064" s="27">
        <v>5412</v>
      </c>
      <c r="D4064" s="28" t="s">
        <v>6760</v>
      </c>
      <c r="E4064" s="31" t="s">
        <v>5296</v>
      </c>
      <c r="F4064" s="29" t="s">
        <v>5301</v>
      </c>
      <c r="G4064" s="29" t="s">
        <v>6450</v>
      </c>
      <c r="H4064" s="27"/>
      <c r="I4064" s="30"/>
      <c r="J4064" s="54" t="s">
        <v>11027</v>
      </c>
      <c r="K4064" s="5">
        <v>279</v>
      </c>
      <c r="L4064" s="47">
        <f>VLOOKUP(E4064,'Thống nhất tên quốc gia '!E:F,2,0)</f>
        <v>279</v>
      </c>
    </row>
    <row r="4065" spans="2:12" ht="40" customHeight="1" x14ac:dyDescent="0.35">
      <c r="B4065" s="30"/>
      <c r="D4065" s="28" t="s">
        <v>6761</v>
      </c>
      <c r="E4065" s="31" t="s">
        <v>5296</v>
      </c>
      <c r="F4065" s="29" t="s">
        <v>5301</v>
      </c>
      <c r="G4065" s="29" t="s">
        <v>6450</v>
      </c>
      <c r="H4065" s="27"/>
      <c r="I4065" s="30"/>
      <c r="J4065" s="54" t="s">
        <v>11028</v>
      </c>
      <c r="K4065" s="5">
        <v>279</v>
      </c>
      <c r="L4065" s="47">
        <f>VLOOKUP(E4065,'Thống nhất tên quốc gia '!E:F,2,0)</f>
        <v>279</v>
      </c>
    </row>
    <row r="4066" spans="2:12" ht="40" customHeight="1" x14ac:dyDescent="0.35">
      <c r="B4066" s="27" t="s">
        <v>4850</v>
      </c>
      <c r="C4066" s="27">
        <v>5413</v>
      </c>
      <c r="D4066" s="28" t="s">
        <v>6762</v>
      </c>
      <c r="E4066" s="31" t="s">
        <v>5296</v>
      </c>
      <c r="F4066" s="29" t="s">
        <v>5301</v>
      </c>
      <c r="G4066" s="29" t="s">
        <v>6450</v>
      </c>
      <c r="H4066" s="27"/>
      <c r="I4066" s="30"/>
      <c r="J4066" s="54" t="s">
        <v>1816</v>
      </c>
      <c r="K4066" s="5">
        <v>279</v>
      </c>
      <c r="L4066" s="47">
        <f>VLOOKUP(E4066,'Thống nhất tên quốc gia '!E:F,2,0)</f>
        <v>279</v>
      </c>
    </row>
    <row r="4067" spans="2:12" ht="40" customHeight="1" x14ac:dyDescent="0.35">
      <c r="B4067" s="27" t="s">
        <v>4851</v>
      </c>
      <c r="C4067" s="27">
        <v>5415</v>
      </c>
      <c r="D4067" s="28" t="s">
        <v>6763</v>
      </c>
      <c r="E4067" s="31" t="s">
        <v>5296</v>
      </c>
      <c r="F4067" s="29" t="s">
        <v>5301</v>
      </c>
      <c r="G4067" s="29" t="s">
        <v>6450</v>
      </c>
      <c r="H4067" s="27"/>
      <c r="I4067" s="27" t="s">
        <v>8727</v>
      </c>
      <c r="J4067" s="54" t="s">
        <v>1818</v>
      </c>
      <c r="K4067" s="5">
        <v>279</v>
      </c>
      <c r="L4067" s="47">
        <f>VLOOKUP(E4067,'Thống nhất tên quốc gia '!E:F,2,0)</f>
        <v>279</v>
      </c>
    </row>
    <row r="4068" spans="2:12" ht="40" customHeight="1" x14ac:dyDescent="0.35">
      <c r="B4068" s="27" t="s">
        <v>4853</v>
      </c>
      <c r="C4068" s="27">
        <v>5418</v>
      </c>
      <c r="D4068" s="28" t="s">
        <v>6764</v>
      </c>
      <c r="E4068" s="31" t="s">
        <v>5296</v>
      </c>
      <c r="F4068" s="29" t="s">
        <v>5301</v>
      </c>
      <c r="G4068" s="29" t="s">
        <v>6450</v>
      </c>
      <c r="H4068" s="27"/>
      <c r="I4068" s="30"/>
      <c r="J4068" s="54" t="s">
        <v>1850</v>
      </c>
      <c r="K4068" s="5">
        <v>279</v>
      </c>
      <c r="L4068" s="47">
        <f>VLOOKUP(E4068,'Thống nhất tên quốc gia '!E:F,2,0)</f>
        <v>279</v>
      </c>
    </row>
    <row r="4069" spans="2:12" ht="40" customHeight="1" x14ac:dyDescent="0.35">
      <c r="B4069" s="27" t="s">
        <v>4855</v>
      </c>
      <c r="C4069" s="27">
        <v>5420</v>
      </c>
      <c r="D4069" s="28" t="s">
        <v>378</v>
      </c>
      <c r="E4069" s="31" t="s">
        <v>5296</v>
      </c>
      <c r="F4069" s="29" t="s">
        <v>6322</v>
      </c>
      <c r="G4069" s="29" t="s">
        <v>6450</v>
      </c>
      <c r="H4069" s="27"/>
      <c r="I4069" s="30"/>
      <c r="J4069" s="54" t="s">
        <v>1852</v>
      </c>
      <c r="K4069" s="5">
        <v>279</v>
      </c>
      <c r="L4069" s="47">
        <f>VLOOKUP(E4069,'Thống nhất tên quốc gia '!E:F,2,0)</f>
        <v>279</v>
      </c>
    </row>
    <row r="4070" spans="2:12" ht="40" customHeight="1" x14ac:dyDescent="0.35">
      <c r="B4070" s="27" t="s">
        <v>4856</v>
      </c>
      <c r="C4070" s="27">
        <v>5421</v>
      </c>
      <c r="D4070" s="28" t="s">
        <v>1632</v>
      </c>
      <c r="E4070" s="31" t="s">
        <v>5296</v>
      </c>
      <c r="F4070" s="29" t="s">
        <v>6322</v>
      </c>
      <c r="G4070" s="29" t="s">
        <v>6323</v>
      </c>
      <c r="H4070" s="27"/>
      <c r="I4070" s="30"/>
      <c r="J4070" s="54" t="s">
        <v>1853</v>
      </c>
      <c r="K4070" s="5">
        <v>279</v>
      </c>
      <c r="L4070" s="47">
        <f>VLOOKUP(E4070,'Thống nhất tên quốc gia '!E:F,2,0)</f>
        <v>279</v>
      </c>
    </row>
    <row r="4071" spans="2:12" ht="40" customHeight="1" x14ac:dyDescent="0.35">
      <c r="B4071" s="27" t="s">
        <v>4857</v>
      </c>
      <c r="C4071" s="27">
        <v>5422</v>
      </c>
      <c r="D4071" s="4" t="s">
        <v>6305</v>
      </c>
      <c r="E4071" s="29" t="s">
        <v>5490</v>
      </c>
      <c r="F4071" s="29" t="s">
        <v>8621</v>
      </c>
      <c r="G4071" s="4" t="s">
        <v>5917</v>
      </c>
      <c r="H4071" s="32"/>
      <c r="I4071" s="30"/>
      <c r="J4071" s="54" t="s">
        <v>1854</v>
      </c>
      <c r="K4071" s="5">
        <v>109</v>
      </c>
      <c r="L4071" s="47">
        <f>VLOOKUP(E4071,'Thống nhất tên quốc gia '!E:F,2,0)</f>
        <v>109</v>
      </c>
    </row>
    <row r="4072" spans="2:12" ht="40" customHeight="1" x14ac:dyDescent="0.35">
      <c r="B4072" s="27" t="s">
        <v>4858</v>
      </c>
      <c r="C4072" s="27">
        <v>5425</v>
      </c>
      <c r="D4072" s="28" t="s">
        <v>775</v>
      </c>
      <c r="E4072" s="31" t="s">
        <v>8584</v>
      </c>
      <c r="F4072" s="29" t="s">
        <v>6322</v>
      </c>
      <c r="G4072" s="29" t="s">
        <v>6450</v>
      </c>
      <c r="H4072" s="27"/>
      <c r="I4072" s="30"/>
      <c r="J4072" s="54" t="s">
        <v>1858</v>
      </c>
      <c r="K4072" s="5">
        <v>107</v>
      </c>
      <c r="L4072" s="47">
        <f>VLOOKUP(E4072,'Thống nhất tên quốc gia '!E:F,2,0)</f>
        <v>107</v>
      </c>
    </row>
    <row r="4073" spans="2:12" ht="40" customHeight="1" x14ac:dyDescent="0.35">
      <c r="B4073" s="30"/>
      <c r="D4073" s="28" t="s">
        <v>1361</v>
      </c>
      <c r="E4073" s="29" t="s">
        <v>5285</v>
      </c>
      <c r="F4073" s="29" t="s">
        <v>6322</v>
      </c>
      <c r="G4073" s="29" t="s">
        <v>6450</v>
      </c>
      <c r="H4073" s="27"/>
      <c r="I4073" s="30"/>
      <c r="J4073" s="54" t="s">
        <v>1859</v>
      </c>
      <c r="K4073" s="5">
        <v>155</v>
      </c>
      <c r="L4073" s="47">
        <f>VLOOKUP(E4073,'Thống nhất tên quốc gia '!E:F,2,0)</f>
        <v>155</v>
      </c>
    </row>
    <row r="4074" spans="2:12" ht="40" customHeight="1" x14ac:dyDescent="0.35">
      <c r="B4074" s="27" t="s">
        <v>4859</v>
      </c>
      <c r="C4074" s="27">
        <v>5426</v>
      </c>
      <c r="D4074" s="28" t="s">
        <v>6765</v>
      </c>
      <c r="E4074" s="31" t="s">
        <v>8619</v>
      </c>
      <c r="F4074" s="29" t="s">
        <v>5301</v>
      </c>
      <c r="G4074" s="29" t="s">
        <v>6450</v>
      </c>
      <c r="H4074" s="27"/>
      <c r="I4074" s="30"/>
      <c r="J4074" s="54" t="s">
        <v>1865</v>
      </c>
      <c r="K4074" s="5">
        <v>296</v>
      </c>
      <c r="L4074" s="47">
        <f>VLOOKUP(E4074,'Thống nhất tên quốc gia '!E:F,2,0)</f>
        <v>296</v>
      </c>
    </row>
    <row r="4075" spans="2:12" ht="40" customHeight="1" x14ac:dyDescent="0.35">
      <c r="B4075" s="30"/>
      <c r="D4075" s="28" t="s">
        <v>6237</v>
      </c>
      <c r="E4075" s="31" t="s">
        <v>8601</v>
      </c>
      <c r="F4075" s="29" t="s">
        <v>5301</v>
      </c>
      <c r="G4075" s="29" t="s">
        <v>6450</v>
      </c>
      <c r="H4075" s="27"/>
      <c r="I4075" s="30"/>
      <c r="J4075" s="54" t="s">
        <v>1868</v>
      </c>
      <c r="K4075" s="5">
        <v>175</v>
      </c>
      <c r="L4075" s="47">
        <f>VLOOKUP(E4075,'Thống nhất tên quốc gia '!E:F,2,0)</f>
        <v>175</v>
      </c>
    </row>
    <row r="4076" spans="2:12" ht="40" customHeight="1" x14ac:dyDescent="0.35">
      <c r="B4076" s="27" t="s">
        <v>4861</v>
      </c>
      <c r="C4076" s="27">
        <v>5428</v>
      </c>
      <c r="D4076" s="28" t="s">
        <v>6766</v>
      </c>
      <c r="E4076" s="29" t="s">
        <v>5287</v>
      </c>
      <c r="F4076" s="29" t="s">
        <v>5301</v>
      </c>
      <c r="G4076" s="29" t="s">
        <v>6450</v>
      </c>
      <c r="H4076" s="27"/>
      <c r="I4076" s="30"/>
      <c r="J4076" s="54" t="s">
        <v>1875</v>
      </c>
      <c r="K4076" s="5">
        <v>274</v>
      </c>
      <c r="L4076" s="47">
        <f>VLOOKUP(E4076,'Thống nhất tên quốc gia '!E:F,2,0)</f>
        <v>274</v>
      </c>
    </row>
    <row r="4077" spans="2:12" ht="40" customHeight="1" x14ac:dyDescent="0.35">
      <c r="B4077" s="27" t="s">
        <v>4862</v>
      </c>
      <c r="C4077" s="27">
        <v>5429</v>
      </c>
      <c r="D4077" s="28" t="s">
        <v>1362</v>
      </c>
      <c r="E4077" s="29" t="s">
        <v>5287</v>
      </c>
      <c r="F4077" s="29" t="s">
        <v>6322</v>
      </c>
      <c r="G4077" s="29" t="s">
        <v>6450</v>
      </c>
      <c r="H4077" s="27"/>
      <c r="I4077" s="30"/>
      <c r="J4077" s="54" t="s">
        <v>1877</v>
      </c>
      <c r="K4077" s="5">
        <v>274</v>
      </c>
      <c r="L4077" s="47">
        <f>VLOOKUP(E4077,'Thống nhất tên quốc gia '!E:F,2,0)</f>
        <v>274</v>
      </c>
    </row>
    <row r="4078" spans="2:12" ht="40" customHeight="1" x14ac:dyDescent="0.35">
      <c r="B4078" s="30"/>
      <c r="D4078" s="28" t="s">
        <v>379</v>
      </c>
      <c r="E4078" s="31" t="s">
        <v>5296</v>
      </c>
      <c r="F4078" s="29" t="s">
        <v>6322</v>
      </c>
      <c r="G4078" s="29" t="s">
        <v>6450</v>
      </c>
      <c r="H4078" s="27"/>
      <c r="I4078" s="30"/>
      <c r="J4078" s="54" t="s">
        <v>1879</v>
      </c>
      <c r="K4078" s="5">
        <v>279</v>
      </c>
      <c r="L4078" s="47">
        <f>VLOOKUP(E4078,'Thống nhất tên quốc gia '!E:F,2,0)</f>
        <v>279</v>
      </c>
    </row>
    <row r="4079" spans="2:12" ht="40" customHeight="1" x14ac:dyDescent="0.35">
      <c r="B4079" s="27" t="s">
        <v>5012</v>
      </c>
      <c r="C4079" s="27">
        <v>5645</v>
      </c>
      <c r="D4079" s="4" t="s">
        <v>6234</v>
      </c>
      <c r="E4079" s="29" t="s">
        <v>5287</v>
      </c>
      <c r="F4079" s="29" t="s">
        <v>8621</v>
      </c>
      <c r="G4079" s="4" t="s">
        <v>881</v>
      </c>
      <c r="H4079" s="32"/>
      <c r="I4079" s="30"/>
      <c r="J4079" s="54" t="s">
        <v>1903</v>
      </c>
      <c r="K4079" s="5">
        <v>274</v>
      </c>
      <c r="L4079" s="47">
        <f>VLOOKUP(E4079,'Thống nhất tên quốc gia '!E:F,2,0)</f>
        <v>274</v>
      </c>
    </row>
    <row r="4080" spans="2:12" ht="40" customHeight="1" x14ac:dyDescent="0.35">
      <c r="B4080" s="27" t="s">
        <v>4864</v>
      </c>
      <c r="C4080" s="27">
        <v>5432</v>
      </c>
      <c r="D4080" s="28" t="s">
        <v>6767</v>
      </c>
      <c r="E4080" s="31" t="s">
        <v>8601</v>
      </c>
      <c r="F4080" s="29" t="s">
        <v>5301</v>
      </c>
      <c r="G4080" s="29" t="s">
        <v>6450</v>
      </c>
      <c r="H4080" s="27"/>
      <c r="I4080" s="27" t="s">
        <v>8728</v>
      </c>
      <c r="J4080" s="54" t="s">
        <v>1908</v>
      </c>
      <c r="K4080" s="5">
        <v>175</v>
      </c>
      <c r="L4080" s="47">
        <f>VLOOKUP(E4080,'Thống nhất tên quốc gia '!E:F,2,0)</f>
        <v>175</v>
      </c>
    </row>
    <row r="4081" spans="2:12" ht="40" customHeight="1" x14ac:dyDescent="0.35">
      <c r="B4081" s="27" t="s">
        <v>4866</v>
      </c>
      <c r="C4081" s="27">
        <v>5434</v>
      </c>
      <c r="D4081" s="28" t="s">
        <v>6152</v>
      </c>
      <c r="E4081" s="31" t="s">
        <v>8601</v>
      </c>
      <c r="F4081" s="29" t="s">
        <v>6322</v>
      </c>
      <c r="G4081" s="29" t="s">
        <v>6153</v>
      </c>
      <c r="H4081" s="27"/>
      <c r="I4081" s="30"/>
      <c r="J4081" s="54" t="s">
        <v>11029</v>
      </c>
      <c r="K4081" s="5">
        <v>175</v>
      </c>
      <c r="L4081" s="47">
        <f>VLOOKUP(E4081,'Thống nhất tên quốc gia '!E:F,2,0)</f>
        <v>175</v>
      </c>
    </row>
    <row r="4082" spans="2:12" ht="40" customHeight="1" x14ac:dyDescent="0.35">
      <c r="B4082" s="27" t="s">
        <v>4863</v>
      </c>
      <c r="C4082" s="27">
        <v>5431</v>
      </c>
      <c r="D4082" s="28" t="s">
        <v>8570</v>
      </c>
      <c r="E4082" s="31" t="s">
        <v>8601</v>
      </c>
      <c r="F4082" s="29" t="s">
        <v>5301</v>
      </c>
      <c r="G4082" s="29" t="s">
        <v>6450</v>
      </c>
      <c r="H4082" s="27"/>
      <c r="I4082" s="30"/>
      <c r="J4082" s="54" t="s">
        <v>11030</v>
      </c>
      <c r="K4082" s="5">
        <v>175</v>
      </c>
      <c r="L4082" s="47">
        <f>VLOOKUP(E4082,'Thống nhất tên quốc gia '!E:F,2,0)</f>
        <v>175</v>
      </c>
    </row>
    <row r="4083" spans="2:12" ht="40" customHeight="1" x14ac:dyDescent="0.35">
      <c r="B4083" s="27" t="s">
        <v>4865</v>
      </c>
      <c r="C4083" s="27">
        <v>5433</v>
      </c>
      <c r="D4083" s="28" t="s">
        <v>261</v>
      </c>
      <c r="E4083" s="29" t="s">
        <v>5285</v>
      </c>
      <c r="F4083" s="29" t="s">
        <v>6322</v>
      </c>
      <c r="G4083" s="29" t="s">
        <v>6450</v>
      </c>
      <c r="H4083" s="27"/>
      <c r="I4083" s="27" t="s">
        <v>4838</v>
      </c>
      <c r="J4083" s="54" t="s">
        <v>11031</v>
      </c>
      <c r="K4083" s="5">
        <v>155</v>
      </c>
      <c r="L4083" s="47">
        <f>VLOOKUP(E4083,'Thống nhất tên quốc gia '!E:F,2,0)</f>
        <v>155</v>
      </c>
    </row>
    <row r="4084" spans="2:12" ht="40" customHeight="1" x14ac:dyDescent="0.35">
      <c r="B4084" s="27" t="s">
        <v>4867</v>
      </c>
      <c r="C4084" s="27">
        <v>5435</v>
      </c>
      <c r="D4084" s="28" t="s">
        <v>6769</v>
      </c>
      <c r="E4084" s="31" t="s">
        <v>8619</v>
      </c>
      <c r="F4084" s="29" t="s">
        <v>5301</v>
      </c>
      <c r="G4084" s="29" t="s">
        <v>6450</v>
      </c>
      <c r="H4084" s="27"/>
      <c r="I4084" s="30"/>
      <c r="J4084" s="54" t="s">
        <v>1945</v>
      </c>
      <c r="K4084" s="5">
        <v>296</v>
      </c>
      <c r="L4084" s="47">
        <f>VLOOKUP(E4084,'Thống nhất tên quốc gia '!E:F,2,0)</f>
        <v>296</v>
      </c>
    </row>
    <row r="4085" spans="2:12" ht="40" customHeight="1" x14ac:dyDescent="0.35">
      <c r="B4085" s="27" t="s">
        <v>4868</v>
      </c>
      <c r="C4085" s="27">
        <v>5436</v>
      </c>
      <c r="D4085" s="28" t="s">
        <v>6770</v>
      </c>
      <c r="E4085" s="31" t="s">
        <v>5473</v>
      </c>
      <c r="F4085" s="29" t="s">
        <v>5301</v>
      </c>
      <c r="G4085" s="29" t="s">
        <v>6450</v>
      </c>
      <c r="H4085" s="27"/>
      <c r="I4085" s="30"/>
      <c r="J4085" s="54" t="s">
        <v>11032</v>
      </c>
      <c r="K4085" s="5">
        <v>140</v>
      </c>
      <c r="L4085" s="47">
        <f>VLOOKUP(E4085,'Thống nhất tên quốc gia '!E:F,2,0)</f>
        <v>140</v>
      </c>
    </row>
    <row r="4086" spans="2:12" ht="40" customHeight="1" x14ac:dyDescent="0.35">
      <c r="B4086" s="27" t="s">
        <v>4869</v>
      </c>
      <c r="C4086" s="27">
        <v>5438</v>
      </c>
      <c r="D4086" s="4" t="s">
        <v>6154</v>
      </c>
      <c r="E4086" s="31" t="s">
        <v>8601</v>
      </c>
      <c r="F4086" s="29" t="s">
        <v>8621</v>
      </c>
      <c r="G4086" s="4" t="s">
        <v>5951</v>
      </c>
      <c r="H4086" s="32"/>
      <c r="I4086" s="30"/>
      <c r="J4086" s="54" t="s">
        <v>11033</v>
      </c>
      <c r="K4086" s="5">
        <v>175</v>
      </c>
      <c r="L4086" s="47">
        <f>VLOOKUP(E4086,'Thống nhất tên quốc gia '!E:F,2,0)</f>
        <v>175</v>
      </c>
    </row>
    <row r="4087" spans="2:12" ht="40" customHeight="1" x14ac:dyDescent="0.35">
      <c r="B4087" s="27" t="s">
        <v>4870</v>
      </c>
      <c r="C4087" s="27">
        <v>5439</v>
      </c>
      <c r="D4087" s="4" t="s">
        <v>6306</v>
      </c>
      <c r="E4087" s="29" t="s">
        <v>5285</v>
      </c>
      <c r="F4087" s="29" t="s">
        <v>8621</v>
      </c>
      <c r="G4087" s="4" t="s">
        <v>5917</v>
      </c>
      <c r="H4087" s="32"/>
      <c r="I4087" s="30"/>
      <c r="J4087" s="54" t="s">
        <v>2021</v>
      </c>
      <c r="K4087" s="5">
        <v>155</v>
      </c>
      <c r="L4087" s="47">
        <f>VLOOKUP(E4087,'Thống nhất tên quốc gia '!E:F,2,0)</f>
        <v>155</v>
      </c>
    </row>
    <row r="4088" spans="2:12" ht="40" customHeight="1" x14ac:dyDescent="0.35">
      <c r="B4088" s="27" t="s">
        <v>4871</v>
      </c>
      <c r="C4088" s="27">
        <v>5440</v>
      </c>
      <c r="D4088" s="28" t="s">
        <v>1363</v>
      </c>
      <c r="E4088" s="29" t="s">
        <v>5313</v>
      </c>
      <c r="F4088" s="29" t="s">
        <v>6322</v>
      </c>
      <c r="G4088" s="29" t="s">
        <v>6450</v>
      </c>
      <c r="H4088" s="27"/>
      <c r="I4088" s="30"/>
      <c r="J4088" s="54" t="s">
        <v>11034</v>
      </c>
      <c r="K4088" s="5">
        <v>184</v>
      </c>
      <c r="L4088" s="47">
        <f>VLOOKUP(E4088,'Thống nhất tên quốc gia '!E:F,2,0)</f>
        <v>184</v>
      </c>
    </row>
    <row r="4089" spans="2:12" ht="40" customHeight="1" x14ac:dyDescent="0.35">
      <c r="B4089" s="27" t="s">
        <v>4872</v>
      </c>
      <c r="C4089" s="27">
        <v>5441</v>
      </c>
      <c r="D4089" s="28" t="s">
        <v>198</v>
      </c>
      <c r="E4089" s="31" t="s">
        <v>5310</v>
      </c>
      <c r="F4089" s="29" t="s">
        <v>6322</v>
      </c>
      <c r="G4089" s="29" t="s">
        <v>5938</v>
      </c>
      <c r="H4089" s="27"/>
      <c r="I4089" s="30"/>
      <c r="J4089" s="54" t="s">
        <v>11035</v>
      </c>
      <c r="K4089" s="5">
        <v>240</v>
      </c>
      <c r="L4089" s="47">
        <f>VLOOKUP(E4089,'Thống nhất tên quốc gia '!E:F,2,0)</f>
        <v>240</v>
      </c>
    </row>
    <row r="4090" spans="2:12" ht="40" customHeight="1" x14ac:dyDescent="0.35">
      <c r="B4090" s="27" t="s">
        <v>4873</v>
      </c>
      <c r="C4090" s="27">
        <v>5442</v>
      </c>
      <c r="D4090" s="28" t="s">
        <v>346</v>
      </c>
      <c r="E4090" s="31" t="s">
        <v>5310</v>
      </c>
      <c r="F4090" s="29" t="s">
        <v>6322</v>
      </c>
      <c r="G4090" s="29"/>
      <c r="H4090" s="27"/>
      <c r="I4090" s="30"/>
      <c r="J4090" s="54" t="s">
        <v>11036</v>
      </c>
      <c r="K4090" s="5">
        <v>240</v>
      </c>
      <c r="L4090" s="47">
        <f>VLOOKUP(E4090,'Thống nhất tên quốc gia '!E:F,2,0)</f>
        <v>240</v>
      </c>
    </row>
    <row r="4091" spans="2:12" ht="40" customHeight="1" x14ac:dyDescent="0.35">
      <c r="B4091" s="27" t="s">
        <v>4874</v>
      </c>
      <c r="C4091" s="27">
        <v>5443</v>
      </c>
      <c r="D4091" s="28" t="s">
        <v>6771</v>
      </c>
      <c r="E4091" s="31" t="s">
        <v>8601</v>
      </c>
      <c r="F4091" s="29" t="s">
        <v>5301</v>
      </c>
      <c r="G4091" s="29" t="s">
        <v>6450</v>
      </c>
      <c r="H4091" s="27"/>
      <c r="I4091" s="30"/>
      <c r="J4091" s="54" t="s">
        <v>2035</v>
      </c>
      <c r="K4091" s="5">
        <v>175</v>
      </c>
      <c r="L4091" s="47">
        <f>VLOOKUP(E4091,'Thống nhất tên quốc gia '!E:F,2,0)</f>
        <v>175</v>
      </c>
    </row>
    <row r="4092" spans="2:12" ht="40" customHeight="1" x14ac:dyDescent="0.35">
      <c r="B4092" s="27" t="s">
        <v>4876</v>
      </c>
      <c r="C4092" s="27">
        <v>5445</v>
      </c>
      <c r="D4092" s="28" t="s">
        <v>115</v>
      </c>
      <c r="E4092" s="31" t="s">
        <v>8619</v>
      </c>
      <c r="F4092" s="29" t="s">
        <v>6322</v>
      </c>
      <c r="G4092" s="29" t="s">
        <v>6450</v>
      </c>
      <c r="H4092" s="27"/>
      <c r="I4092" s="30"/>
      <c r="J4092" s="54" t="s">
        <v>2037</v>
      </c>
      <c r="K4092" s="5">
        <v>296</v>
      </c>
      <c r="L4092" s="47">
        <f>VLOOKUP(E4092,'Thống nhất tên quốc gia '!E:F,2,0)</f>
        <v>296</v>
      </c>
    </row>
    <row r="4093" spans="2:12" ht="40" customHeight="1" x14ac:dyDescent="0.35">
      <c r="B4093" s="27" t="s">
        <v>4877</v>
      </c>
      <c r="C4093" s="27">
        <v>5447</v>
      </c>
      <c r="D4093" s="28" t="s">
        <v>1524</v>
      </c>
      <c r="E4093" s="29" t="s">
        <v>5285</v>
      </c>
      <c r="F4093" s="29" t="s">
        <v>6322</v>
      </c>
      <c r="G4093" s="29" t="s">
        <v>6450</v>
      </c>
      <c r="H4093" s="27"/>
      <c r="I4093" s="30"/>
      <c r="J4093" s="54" t="s">
        <v>2093</v>
      </c>
      <c r="K4093" s="5">
        <v>155</v>
      </c>
      <c r="L4093" s="47">
        <f>VLOOKUP(E4093,'Thống nhất tên quốc gia '!E:F,2,0)</f>
        <v>155</v>
      </c>
    </row>
    <row r="4094" spans="2:12" ht="40" customHeight="1" x14ac:dyDescent="0.35">
      <c r="B4094" s="27">
        <v>4172</v>
      </c>
      <c r="C4094" s="27">
        <v>5448</v>
      </c>
      <c r="D4094" s="4" t="s">
        <v>722</v>
      </c>
      <c r="E4094" s="29" t="s">
        <v>5285</v>
      </c>
      <c r="F4094" s="29" t="s">
        <v>8621</v>
      </c>
      <c r="G4094" s="4" t="s">
        <v>6248</v>
      </c>
      <c r="H4094" s="32"/>
      <c r="I4094" s="30"/>
      <c r="J4094" s="54" t="s">
        <v>2119</v>
      </c>
      <c r="K4094" s="5">
        <v>155</v>
      </c>
      <c r="L4094" s="47">
        <f>VLOOKUP(E4094,'Thống nhất tên quốc gia '!E:F,2,0)</f>
        <v>155</v>
      </c>
    </row>
    <row r="4095" spans="2:12" ht="40" customHeight="1" x14ac:dyDescent="0.35">
      <c r="B4095" s="27" t="s">
        <v>4879</v>
      </c>
      <c r="C4095" s="27">
        <v>5454</v>
      </c>
      <c r="D4095" s="28" t="s">
        <v>722</v>
      </c>
      <c r="E4095" s="29" t="s">
        <v>5287</v>
      </c>
      <c r="F4095" s="29" t="s">
        <v>6322</v>
      </c>
      <c r="G4095" s="29" t="s">
        <v>5954</v>
      </c>
      <c r="H4095" s="27"/>
      <c r="I4095" s="30"/>
      <c r="J4095" s="54" t="s">
        <v>2119</v>
      </c>
      <c r="K4095" s="5">
        <v>274</v>
      </c>
      <c r="L4095" s="47">
        <f>VLOOKUP(E4095,'Thống nhất tên quốc gia '!E:F,2,0)</f>
        <v>274</v>
      </c>
    </row>
    <row r="4096" spans="2:12" ht="40" customHeight="1" x14ac:dyDescent="0.35">
      <c r="B4096" s="27" t="s">
        <v>4880</v>
      </c>
      <c r="C4096" s="27">
        <v>5455</v>
      </c>
      <c r="D4096" s="28" t="s">
        <v>658</v>
      </c>
      <c r="E4096" s="29" t="s">
        <v>5287</v>
      </c>
      <c r="F4096" s="29" t="s">
        <v>6322</v>
      </c>
      <c r="G4096" s="29" t="s">
        <v>5954</v>
      </c>
      <c r="H4096" s="27"/>
      <c r="I4096" s="27" t="s">
        <v>4852</v>
      </c>
      <c r="J4096" s="54" t="s">
        <v>11037</v>
      </c>
      <c r="K4096" s="5">
        <v>274</v>
      </c>
      <c r="L4096" s="47">
        <f>VLOOKUP(E4096,'Thống nhất tên quốc gia '!E:F,2,0)</f>
        <v>274</v>
      </c>
    </row>
    <row r="4097" spans="2:12" ht="40" customHeight="1" x14ac:dyDescent="0.35">
      <c r="B4097" s="27" t="s">
        <v>4881</v>
      </c>
      <c r="C4097" s="27">
        <v>5456</v>
      </c>
      <c r="D4097" s="28" t="s">
        <v>657</v>
      </c>
      <c r="E4097" s="31" t="s">
        <v>8601</v>
      </c>
      <c r="F4097" s="29" t="s">
        <v>6322</v>
      </c>
      <c r="G4097" s="29" t="s">
        <v>5954</v>
      </c>
      <c r="H4097" s="27"/>
      <c r="I4097" s="27" t="s">
        <v>4854</v>
      </c>
      <c r="J4097" s="54" t="s">
        <v>11038</v>
      </c>
      <c r="K4097" s="5">
        <v>175</v>
      </c>
      <c r="L4097" s="47">
        <f>VLOOKUP(E4097,'Thống nhất tên quốc gia '!E:F,2,0)</f>
        <v>175</v>
      </c>
    </row>
    <row r="4098" spans="2:12" ht="40" customHeight="1" x14ac:dyDescent="0.35">
      <c r="B4098" s="27" t="s">
        <v>4882</v>
      </c>
      <c r="C4098" s="27">
        <v>5457</v>
      </c>
      <c r="D4098" s="28" t="s">
        <v>1364</v>
      </c>
      <c r="E4098" s="31" t="s">
        <v>8601</v>
      </c>
      <c r="F4098" s="29" t="s">
        <v>6322</v>
      </c>
      <c r="G4098" s="29" t="s">
        <v>5954</v>
      </c>
      <c r="H4098" s="27"/>
      <c r="I4098" s="30"/>
      <c r="J4098" s="54" t="s">
        <v>11039</v>
      </c>
      <c r="K4098" s="5">
        <v>175</v>
      </c>
      <c r="L4098" s="47">
        <f>VLOOKUP(E4098,'Thống nhất tên quốc gia '!E:F,2,0)</f>
        <v>175</v>
      </c>
    </row>
    <row r="4099" spans="2:12" ht="40" customHeight="1" x14ac:dyDescent="0.35">
      <c r="B4099" s="27" t="s">
        <v>4883</v>
      </c>
      <c r="C4099" s="27">
        <v>5458</v>
      </c>
      <c r="D4099" s="28" t="s">
        <v>6772</v>
      </c>
      <c r="E4099" s="31" t="s">
        <v>5302</v>
      </c>
      <c r="F4099" s="29" t="s">
        <v>5301</v>
      </c>
      <c r="G4099" s="29" t="s">
        <v>6450</v>
      </c>
      <c r="H4099" s="27"/>
      <c r="I4099" s="30"/>
      <c r="J4099" s="54" t="s">
        <v>2169</v>
      </c>
      <c r="K4099" s="5">
        <v>257</v>
      </c>
      <c r="L4099" s="47">
        <f>VLOOKUP(E4099,'Thống nhất tên quốc gia '!E:F,2,0)</f>
        <v>257</v>
      </c>
    </row>
    <row r="4100" spans="2:12" ht="40" customHeight="1" x14ac:dyDescent="0.35">
      <c r="B4100" s="27" t="s">
        <v>4884</v>
      </c>
      <c r="C4100" s="27">
        <v>5459</v>
      </c>
      <c r="D4100" s="28" t="s">
        <v>857</v>
      </c>
      <c r="E4100" s="29" t="s">
        <v>5343</v>
      </c>
      <c r="F4100" s="29" t="s">
        <v>6322</v>
      </c>
      <c r="G4100" s="29" t="s">
        <v>6450</v>
      </c>
      <c r="H4100" s="27"/>
      <c r="I4100" s="30"/>
      <c r="J4100" s="54" t="s">
        <v>11040</v>
      </c>
      <c r="K4100" s="5">
        <v>232</v>
      </c>
      <c r="L4100" s="47">
        <f>VLOOKUP(E4100,'Thống nhất tên quốc gia '!E:F,2,0)</f>
        <v>232</v>
      </c>
    </row>
    <row r="4101" spans="2:12" ht="40" customHeight="1" x14ac:dyDescent="0.35">
      <c r="B4101" s="27" t="s">
        <v>4885</v>
      </c>
      <c r="C4101" s="27">
        <v>5460</v>
      </c>
      <c r="D4101" s="28" t="s">
        <v>564</v>
      </c>
      <c r="E4101" s="29" t="s">
        <v>5285</v>
      </c>
      <c r="F4101" s="29" t="s">
        <v>6322</v>
      </c>
      <c r="G4101" s="29" t="s">
        <v>6450</v>
      </c>
      <c r="H4101" s="27"/>
      <c r="I4101" s="30"/>
      <c r="J4101" s="54" t="s">
        <v>2192</v>
      </c>
      <c r="K4101" s="5">
        <v>155</v>
      </c>
      <c r="L4101" s="47">
        <f>VLOOKUP(E4101,'Thống nhất tên quốc gia '!E:F,2,0)</f>
        <v>155</v>
      </c>
    </row>
    <row r="4102" spans="2:12" ht="40" customHeight="1" x14ac:dyDescent="0.35">
      <c r="B4102" s="27" t="s">
        <v>4886</v>
      </c>
      <c r="C4102" s="27">
        <v>5461</v>
      </c>
      <c r="D4102" s="4" t="s">
        <v>7232</v>
      </c>
      <c r="E4102" s="31" t="s">
        <v>8584</v>
      </c>
      <c r="F4102" s="29" t="s">
        <v>8621</v>
      </c>
      <c r="G4102" s="4" t="s">
        <v>7181</v>
      </c>
      <c r="H4102" s="32"/>
      <c r="I4102" s="30"/>
      <c r="J4102" s="54" t="s">
        <v>2205</v>
      </c>
      <c r="K4102" s="5">
        <v>107</v>
      </c>
      <c r="L4102" s="47">
        <f>VLOOKUP(E4102,'Thống nhất tên quốc gia '!E:F,2,0)</f>
        <v>107</v>
      </c>
    </row>
    <row r="4103" spans="2:12" ht="40" customHeight="1" x14ac:dyDescent="0.35">
      <c r="B4103" s="27" t="s">
        <v>4887</v>
      </c>
      <c r="C4103" s="27">
        <v>5462</v>
      </c>
      <c r="D4103" s="28" t="s">
        <v>1365</v>
      </c>
      <c r="E4103" s="31" t="s">
        <v>8584</v>
      </c>
      <c r="F4103" s="29" t="s">
        <v>6322</v>
      </c>
      <c r="G4103" s="29" t="s">
        <v>6450</v>
      </c>
      <c r="H4103" s="27"/>
      <c r="I4103" s="30"/>
      <c r="J4103" s="54" t="s">
        <v>11041</v>
      </c>
      <c r="K4103" s="5">
        <v>107</v>
      </c>
      <c r="L4103" s="47">
        <f>VLOOKUP(E4103,'Thống nhất tên quốc gia '!E:F,2,0)</f>
        <v>107</v>
      </c>
    </row>
    <row r="4104" spans="2:12" ht="40" customHeight="1" x14ac:dyDescent="0.35">
      <c r="B4104" s="27" t="s">
        <v>4888</v>
      </c>
      <c r="C4104" s="27">
        <v>5463</v>
      </c>
      <c r="D4104" s="4" t="s">
        <v>6201</v>
      </c>
      <c r="E4104" s="29" t="s">
        <v>5490</v>
      </c>
      <c r="F4104" s="29" t="s">
        <v>8621</v>
      </c>
      <c r="G4104" s="4" t="s">
        <v>6196</v>
      </c>
      <c r="H4104" s="32"/>
      <c r="I4104" s="30"/>
      <c r="J4104" s="54" t="s">
        <v>11042</v>
      </c>
      <c r="K4104" s="5">
        <v>109</v>
      </c>
      <c r="L4104" s="47">
        <f>VLOOKUP(E4104,'Thống nhất tên quốc gia '!E:F,2,0)</f>
        <v>109</v>
      </c>
    </row>
    <row r="4105" spans="2:12" ht="40" customHeight="1" x14ac:dyDescent="0.35">
      <c r="B4105" s="30"/>
      <c r="D4105" s="28" t="s">
        <v>696</v>
      </c>
      <c r="E4105" s="31" t="s">
        <v>5314</v>
      </c>
      <c r="F4105" s="29" t="s">
        <v>5301</v>
      </c>
      <c r="G4105" s="29" t="s">
        <v>6450</v>
      </c>
      <c r="H4105" s="27"/>
      <c r="I4105" s="27" t="s">
        <v>4860</v>
      </c>
      <c r="J4105" s="54" t="s">
        <v>2266</v>
      </c>
      <c r="K4105" s="5">
        <v>174</v>
      </c>
      <c r="L4105" s="47">
        <f>VLOOKUP(E4105,'Thống nhất tên quốc gia '!E:F,2,0)</f>
        <v>174</v>
      </c>
    </row>
    <row r="4106" spans="2:12" ht="40" customHeight="1" x14ac:dyDescent="0.35">
      <c r="B4106" s="27" t="s">
        <v>4889</v>
      </c>
      <c r="C4106" s="27">
        <v>5466</v>
      </c>
      <c r="D4106" s="28" t="s">
        <v>565</v>
      </c>
      <c r="E4106" s="29" t="s">
        <v>5343</v>
      </c>
      <c r="F4106" s="29" t="s">
        <v>6322</v>
      </c>
      <c r="G4106" s="29" t="s">
        <v>6450</v>
      </c>
      <c r="H4106" s="27"/>
      <c r="I4106" s="30"/>
      <c r="J4106" s="54" t="s">
        <v>2280</v>
      </c>
      <c r="K4106" s="5">
        <v>232</v>
      </c>
      <c r="L4106" s="47">
        <f>VLOOKUP(E4106,'Thống nhất tên quốc gia '!E:F,2,0)</f>
        <v>232</v>
      </c>
    </row>
    <row r="4107" spans="2:12" ht="40" customHeight="1" x14ac:dyDescent="0.35">
      <c r="B4107" s="27" t="s">
        <v>4890</v>
      </c>
      <c r="C4107" s="27">
        <v>5467</v>
      </c>
      <c r="D4107" s="4" t="s">
        <v>6155</v>
      </c>
      <c r="E4107" s="29" t="s">
        <v>5313</v>
      </c>
      <c r="F4107" s="29" t="s">
        <v>8621</v>
      </c>
      <c r="G4107" s="4" t="s">
        <v>5951</v>
      </c>
      <c r="H4107" s="32"/>
      <c r="I4107" s="30"/>
      <c r="J4107" s="54" t="s">
        <v>11043</v>
      </c>
      <c r="K4107" s="5">
        <v>184</v>
      </c>
      <c r="L4107" s="47">
        <f>VLOOKUP(E4107,'Thống nhất tên quốc gia '!E:F,2,0)</f>
        <v>184</v>
      </c>
    </row>
    <row r="4108" spans="2:12" ht="40" customHeight="1" x14ac:dyDescent="0.35">
      <c r="B4108" s="30"/>
      <c r="D4108" s="28" t="s">
        <v>6773</v>
      </c>
      <c r="E4108" s="31" t="s">
        <v>5314</v>
      </c>
      <c r="F4108" s="29" t="s">
        <v>5301</v>
      </c>
      <c r="G4108" s="29" t="s">
        <v>6450</v>
      </c>
      <c r="H4108" s="27"/>
      <c r="I4108" s="27" t="s">
        <v>8729</v>
      </c>
      <c r="J4108" s="54" t="s">
        <v>2387</v>
      </c>
      <c r="K4108" s="5">
        <v>174</v>
      </c>
      <c r="L4108" s="47">
        <f>VLOOKUP(E4108,'Thống nhất tên quốc gia '!E:F,2,0)</f>
        <v>174</v>
      </c>
    </row>
    <row r="4109" spans="2:12" ht="40" customHeight="1" x14ac:dyDescent="0.35">
      <c r="B4109" s="27" t="s">
        <v>4892</v>
      </c>
      <c r="C4109" s="27">
        <v>5469</v>
      </c>
      <c r="D4109" s="28" t="s">
        <v>6774</v>
      </c>
      <c r="E4109" s="31" t="s">
        <v>5314</v>
      </c>
      <c r="F4109" s="29" t="s">
        <v>5301</v>
      </c>
      <c r="G4109" s="29" t="s">
        <v>6450</v>
      </c>
      <c r="H4109" s="27"/>
      <c r="I4109" s="30"/>
      <c r="J4109" s="54" t="s">
        <v>2394</v>
      </c>
      <c r="K4109" s="5">
        <v>174</v>
      </c>
      <c r="L4109" s="47">
        <f>VLOOKUP(E4109,'Thống nhất tên quốc gia '!E:F,2,0)</f>
        <v>174</v>
      </c>
    </row>
    <row r="4110" spans="2:12" ht="40" customHeight="1" x14ac:dyDescent="0.35">
      <c r="B4110" s="27" t="s">
        <v>4893</v>
      </c>
      <c r="C4110" s="27">
        <v>5470</v>
      </c>
      <c r="D4110" s="28" t="s">
        <v>6776</v>
      </c>
      <c r="E4110" s="31" t="s">
        <v>5314</v>
      </c>
      <c r="F4110" s="29" t="s">
        <v>5301</v>
      </c>
      <c r="G4110" s="29" t="s">
        <v>6450</v>
      </c>
      <c r="H4110" s="27"/>
      <c r="I4110" s="30"/>
      <c r="J4110" s="54" t="s">
        <v>2407</v>
      </c>
      <c r="K4110" s="5">
        <v>174</v>
      </c>
      <c r="L4110" s="47">
        <f>VLOOKUP(E4110,'Thống nhất tên quốc gia '!E:F,2,0)</f>
        <v>174</v>
      </c>
    </row>
    <row r="4111" spans="2:12" ht="40" customHeight="1" x14ac:dyDescent="0.35">
      <c r="B4111" s="27" t="s">
        <v>4895</v>
      </c>
      <c r="C4111" s="27">
        <v>5472</v>
      </c>
      <c r="D4111" s="28" t="s">
        <v>1489</v>
      </c>
      <c r="E4111" s="31" t="s">
        <v>5314</v>
      </c>
      <c r="F4111" s="29" t="s">
        <v>6322</v>
      </c>
      <c r="G4111" s="29" t="s">
        <v>347</v>
      </c>
      <c r="H4111" s="27"/>
      <c r="I4111" s="30"/>
      <c r="J4111" s="54" t="s">
        <v>11044</v>
      </c>
      <c r="K4111" s="5">
        <v>174</v>
      </c>
      <c r="L4111" s="47">
        <f>VLOOKUP(E4111,'Thống nhất tên quốc gia '!E:F,2,0)</f>
        <v>174</v>
      </c>
    </row>
    <row r="4112" spans="2:12" ht="40" customHeight="1" x14ac:dyDescent="0.35">
      <c r="B4112" s="27" t="s">
        <v>4897</v>
      </c>
      <c r="C4112" s="27">
        <v>5474</v>
      </c>
      <c r="D4112" s="28" t="s">
        <v>6775</v>
      </c>
      <c r="E4112" s="31" t="s">
        <v>5314</v>
      </c>
      <c r="F4112" s="29" t="s">
        <v>5301</v>
      </c>
      <c r="G4112" s="29" t="s">
        <v>6450</v>
      </c>
      <c r="H4112" s="27"/>
      <c r="I4112" s="30"/>
      <c r="J4112" s="54" t="s">
        <v>11045</v>
      </c>
      <c r="K4112" s="5">
        <v>174</v>
      </c>
      <c r="L4112" s="47">
        <f>VLOOKUP(E4112,'Thống nhất tên quốc gia '!E:F,2,0)</f>
        <v>174</v>
      </c>
    </row>
    <row r="4113" spans="2:12" ht="40" customHeight="1" x14ac:dyDescent="0.35">
      <c r="B4113" s="27" t="s">
        <v>4896</v>
      </c>
      <c r="C4113" s="27">
        <v>5473</v>
      </c>
      <c r="D4113" s="28" t="s">
        <v>566</v>
      </c>
      <c r="E4113" s="31" t="s">
        <v>8619</v>
      </c>
      <c r="F4113" s="29" t="s">
        <v>6322</v>
      </c>
      <c r="G4113" s="29" t="s">
        <v>347</v>
      </c>
      <c r="H4113" s="27"/>
      <c r="I4113" s="30"/>
      <c r="J4113" s="54" t="s">
        <v>11046</v>
      </c>
      <c r="K4113" s="5">
        <v>296</v>
      </c>
      <c r="L4113" s="47">
        <f>VLOOKUP(E4113,'Thống nhất tên quốc gia '!E:F,2,0)</f>
        <v>296</v>
      </c>
    </row>
    <row r="4114" spans="2:12" ht="40" customHeight="1" x14ac:dyDescent="0.35">
      <c r="B4114" s="27" t="s">
        <v>4899</v>
      </c>
      <c r="C4114" s="27">
        <v>5476</v>
      </c>
      <c r="D4114" s="28" t="s">
        <v>6777</v>
      </c>
      <c r="E4114" s="29" t="s">
        <v>5343</v>
      </c>
      <c r="F4114" s="29" t="s">
        <v>5301</v>
      </c>
      <c r="G4114" s="29" t="s">
        <v>6450</v>
      </c>
      <c r="H4114" s="27"/>
      <c r="I4114" s="30"/>
      <c r="J4114" s="54" t="s">
        <v>11047</v>
      </c>
      <c r="K4114" s="5">
        <v>232</v>
      </c>
      <c r="L4114" s="47">
        <f>VLOOKUP(E4114,'Thống nhất tên quốc gia '!E:F,2,0)</f>
        <v>232</v>
      </c>
    </row>
    <row r="4115" spans="2:12" ht="40" customHeight="1" x14ac:dyDescent="0.35">
      <c r="B4115" s="27" t="s">
        <v>4900</v>
      </c>
      <c r="C4115" s="27">
        <v>5477</v>
      </c>
      <c r="D4115" s="28" t="s">
        <v>1660</v>
      </c>
      <c r="E4115" s="31" t="s">
        <v>8619</v>
      </c>
      <c r="F4115" s="29" t="s">
        <v>6322</v>
      </c>
      <c r="G4115" s="29" t="s">
        <v>6450</v>
      </c>
      <c r="H4115" s="27"/>
      <c r="I4115" s="30"/>
      <c r="J4115" s="54" t="s">
        <v>11048</v>
      </c>
      <c r="K4115" s="5">
        <v>296</v>
      </c>
      <c r="L4115" s="47">
        <f>VLOOKUP(E4115,'Thống nhất tên quốc gia '!E:F,2,0)</f>
        <v>296</v>
      </c>
    </row>
    <row r="4116" spans="2:12" ht="40" customHeight="1" x14ac:dyDescent="0.35">
      <c r="B4116" s="27" t="s">
        <v>4901</v>
      </c>
      <c r="C4116" s="27">
        <v>5478</v>
      </c>
      <c r="D4116" s="28" t="s">
        <v>1567</v>
      </c>
      <c r="E4116" s="31" t="s">
        <v>8619</v>
      </c>
      <c r="F4116" s="29" t="s">
        <v>6322</v>
      </c>
      <c r="G4116" s="29" t="s">
        <v>6450</v>
      </c>
      <c r="H4116" s="27"/>
      <c r="I4116" s="30"/>
      <c r="J4116" s="54" t="s">
        <v>11049</v>
      </c>
      <c r="K4116" s="5">
        <v>296</v>
      </c>
      <c r="L4116" s="47">
        <f>VLOOKUP(E4116,'Thống nhất tên quốc gia '!E:F,2,0)</f>
        <v>296</v>
      </c>
    </row>
    <row r="4117" spans="2:12" ht="40" customHeight="1" x14ac:dyDescent="0.35">
      <c r="B4117" s="30"/>
      <c r="D4117" s="28" t="s">
        <v>6778</v>
      </c>
      <c r="E4117" s="31" t="s">
        <v>5296</v>
      </c>
      <c r="F4117" s="29" t="s">
        <v>5301</v>
      </c>
      <c r="G4117" s="29" t="s">
        <v>6450</v>
      </c>
      <c r="H4117" s="27"/>
      <c r="I4117" s="30"/>
      <c r="J4117" s="54" t="s">
        <v>11050</v>
      </c>
      <c r="K4117" s="5">
        <v>279</v>
      </c>
      <c r="L4117" s="47">
        <f>VLOOKUP(E4117,'Thống nhất tên quốc gia '!E:F,2,0)</f>
        <v>279</v>
      </c>
    </row>
    <row r="4118" spans="2:12" ht="40" customHeight="1" x14ac:dyDescent="0.35">
      <c r="B4118" s="27" t="s">
        <v>4902</v>
      </c>
      <c r="C4118" s="27">
        <v>5479</v>
      </c>
      <c r="D4118" s="28" t="s">
        <v>6779</v>
      </c>
      <c r="E4118" s="31" t="s">
        <v>5296</v>
      </c>
      <c r="F4118" s="29" t="s">
        <v>5301</v>
      </c>
      <c r="G4118" s="29" t="s">
        <v>6450</v>
      </c>
      <c r="H4118" s="27"/>
      <c r="I4118" s="30"/>
      <c r="J4118" s="54" t="s">
        <v>11051</v>
      </c>
      <c r="K4118" s="5">
        <v>279</v>
      </c>
      <c r="L4118" s="47">
        <f>VLOOKUP(E4118,'Thống nhất tên quốc gia '!E:F,2,0)</f>
        <v>279</v>
      </c>
    </row>
    <row r="4119" spans="2:12" x14ac:dyDescent="0.35">
      <c r="B4119" s="27" t="s">
        <v>1756</v>
      </c>
      <c r="C4119" s="27">
        <v>90</v>
      </c>
      <c r="D4119" s="28" t="s">
        <v>1366</v>
      </c>
      <c r="E4119" s="29" t="s">
        <v>5343</v>
      </c>
      <c r="F4119" s="29" t="s">
        <v>6322</v>
      </c>
      <c r="G4119" s="29" t="s">
        <v>6450</v>
      </c>
      <c r="H4119" s="27"/>
      <c r="I4119" s="30"/>
      <c r="J4119" s="54" t="s">
        <v>2506</v>
      </c>
      <c r="K4119" s="5">
        <v>232</v>
      </c>
      <c r="L4119" s="47">
        <f>VLOOKUP(E4119,'Thống nhất tên quốc gia '!E:F,2,0)</f>
        <v>232</v>
      </c>
    </row>
    <row r="4120" spans="2:12" x14ac:dyDescent="0.35">
      <c r="B4120" s="27" t="s">
        <v>4903</v>
      </c>
      <c r="C4120" s="27">
        <v>5481</v>
      </c>
      <c r="D4120" s="28" t="s">
        <v>1367</v>
      </c>
      <c r="E4120" s="29" t="s">
        <v>5343</v>
      </c>
      <c r="F4120" s="29" t="s">
        <v>6322</v>
      </c>
      <c r="G4120" s="29" t="s">
        <v>6450</v>
      </c>
      <c r="H4120" s="27"/>
      <c r="I4120" s="30"/>
      <c r="J4120" s="54" t="s">
        <v>11052</v>
      </c>
      <c r="K4120" s="5">
        <v>232</v>
      </c>
      <c r="L4120" s="47">
        <f>VLOOKUP(E4120,'Thống nhất tên quốc gia '!E:F,2,0)</f>
        <v>232</v>
      </c>
    </row>
    <row r="4121" spans="2:12" x14ac:dyDescent="0.35">
      <c r="B4121" s="27" t="s">
        <v>4905</v>
      </c>
      <c r="C4121" s="27">
        <v>5483</v>
      </c>
      <c r="D4121" s="28" t="s">
        <v>6780</v>
      </c>
      <c r="E4121" s="29" t="s">
        <v>5343</v>
      </c>
      <c r="F4121" s="29" t="s">
        <v>5301</v>
      </c>
      <c r="G4121" s="29" t="s">
        <v>6450</v>
      </c>
      <c r="H4121" s="27"/>
      <c r="I4121" s="27" t="s">
        <v>4875</v>
      </c>
      <c r="J4121" s="54" t="s">
        <v>2604</v>
      </c>
      <c r="K4121" s="5">
        <v>232</v>
      </c>
      <c r="L4121" s="47">
        <f>VLOOKUP(E4121,'Thống nhất tên quốc gia '!E:F,2,0)</f>
        <v>232</v>
      </c>
    </row>
    <row r="4122" spans="2:12" x14ac:dyDescent="0.35">
      <c r="B4122" s="27" t="s">
        <v>4906</v>
      </c>
      <c r="C4122" s="27">
        <v>5486</v>
      </c>
      <c r="D4122" s="28" t="s">
        <v>6781</v>
      </c>
      <c r="E4122" s="29" t="s">
        <v>5343</v>
      </c>
      <c r="F4122" s="29" t="s">
        <v>5301</v>
      </c>
      <c r="G4122" s="29" t="s">
        <v>6450</v>
      </c>
      <c r="H4122" s="27"/>
      <c r="I4122" s="30"/>
      <c r="J4122" s="54" t="s">
        <v>11053</v>
      </c>
      <c r="K4122" s="5">
        <v>232</v>
      </c>
      <c r="L4122" s="47">
        <f>VLOOKUP(E4122,'Thống nhất tên quốc gia '!E:F,2,0)</f>
        <v>232</v>
      </c>
    </row>
    <row r="4123" spans="2:12" x14ac:dyDescent="0.35">
      <c r="B4123" s="27" t="s">
        <v>4907</v>
      </c>
      <c r="C4123" s="27">
        <v>5487</v>
      </c>
      <c r="D4123" s="28" t="s">
        <v>1368</v>
      </c>
      <c r="E4123" s="29" t="s">
        <v>5343</v>
      </c>
      <c r="F4123" s="29" t="s">
        <v>5301</v>
      </c>
      <c r="G4123" s="29" t="s">
        <v>6450</v>
      </c>
      <c r="H4123" s="27"/>
      <c r="I4123" s="27" t="s">
        <v>4878</v>
      </c>
      <c r="J4123" s="54" t="s">
        <v>11054</v>
      </c>
      <c r="K4123" s="5">
        <v>232</v>
      </c>
      <c r="L4123" s="47">
        <f>VLOOKUP(E4123,'Thống nhất tên quốc gia '!E:F,2,0)</f>
        <v>232</v>
      </c>
    </row>
    <row r="4124" spans="2:12" x14ac:dyDescent="0.35">
      <c r="B4124" s="27" t="s">
        <v>4908</v>
      </c>
      <c r="C4124" s="27">
        <v>5488</v>
      </c>
      <c r="D4124" s="28" t="s">
        <v>943</v>
      </c>
      <c r="E4124" s="29" t="s">
        <v>5285</v>
      </c>
      <c r="F4124" s="29" t="s">
        <v>6322</v>
      </c>
      <c r="G4124" s="29" t="s">
        <v>6450</v>
      </c>
      <c r="H4124" s="27"/>
      <c r="I4124" s="30"/>
      <c r="J4124" s="54" t="s">
        <v>11055</v>
      </c>
      <c r="K4124" s="5">
        <v>155</v>
      </c>
      <c r="L4124" s="47">
        <f>VLOOKUP(E4124,'Thống nhất tên quốc gia '!E:F,2,0)</f>
        <v>155</v>
      </c>
    </row>
    <row r="4125" spans="2:12" x14ac:dyDescent="0.35">
      <c r="B4125" s="30"/>
      <c r="D4125" s="28" t="s">
        <v>6783</v>
      </c>
      <c r="E4125" s="31" t="s">
        <v>8587</v>
      </c>
      <c r="F4125" s="29" t="s">
        <v>5301</v>
      </c>
      <c r="G4125" s="29" t="s">
        <v>6450</v>
      </c>
      <c r="H4125" s="27"/>
      <c r="I4125" s="30"/>
      <c r="J4125" s="54" t="s">
        <v>11056</v>
      </c>
      <c r="K4125" s="5">
        <v>115</v>
      </c>
      <c r="L4125" s="47">
        <f>VLOOKUP(E4125,'Thống nhất tên quốc gia '!E:F,2,0)</f>
        <v>115</v>
      </c>
    </row>
    <row r="4126" spans="2:12" x14ac:dyDescent="0.35">
      <c r="B4126" s="27" t="s">
        <v>4909</v>
      </c>
      <c r="C4126" s="27">
        <v>5490</v>
      </c>
      <c r="D4126" s="28" t="s">
        <v>1603</v>
      </c>
      <c r="E4126" s="31" t="s">
        <v>8619</v>
      </c>
      <c r="F4126" s="29" t="s">
        <v>6322</v>
      </c>
      <c r="G4126" s="29" t="s">
        <v>6450</v>
      </c>
      <c r="H4126" s="27"/>
      <c r="I4126" s="30"/>
      <c r="J4126" s="54" t="s">
        <v>2823</v>
      </c>
      <c r="K4126" s="5">
        <v>296</v>
      </c>
      <c r="L4126" s="47">
        <f>VLOOKUP(E4126,'Thống nhất tên quốc gia '!E:F,2,0)</f>
        <v>296</v>
      </c>
    </row>
    <row r="4127" spans="2:12" ht="33" x14ac:dyDescent="0.35">
      <c r="B4127" s="27" t="s">
        <v>4910</v>
      </c>
      <c r="C4127" s="27">
        <v>5494</v>
      </c>
      <c r="D4127" s="28" t="s">
        <v>6784</v>
      </c>
      <c r="E4127" s="31" t="s">
        <v>5305</v>
      </c>
      <c r="F4127" s="29" t="s">
        <v>5301</v>
      </c>
      <c r="G4127" s="29" t="s">
        <v>6450</v>
      </c>
      <c r="H4127" s="27"/>
      <c r="I4127" s="30"/>
      <c r="J4127" s="54" t="s">
        <v>2825</v>
      </c>
      <c r="K4127" s="5">
        <v>272</v>
      </c>
      <c r="L4127" s="47">
        <f>VLOOKUP(E4127,'Thống nhất tên quốc gia '!E:F,2,0)</f>
        <v>272</v>
      </c>
    </row>
    <row r="4128" spans="2:12" ht="33" x14ac:dyDescent="0.35">
      <c r="B4128" s="27" t="s">
        <v>4911</v>
      </c>
      <c r="C4128" s="27">
        <v>5498</v>
      </c>
      <c r="D4128" s="28" t="s">
        <v>6156</v>
      </c>
      <c r="E4128" s="31" t="s">
        <v>8584</v>
      </c>
      <c r="F4128" s="29" t="s">
        <v>5301</v>
      </c>
      <c r="G4128" s="29" t="s">
        <v>5938</v>
      </c>
      <c r="H4128" s="27"/>
      <c r="I4128" s="30"/>
      <c r="J4128" s="54" t="s">
        <v>2837</v>
      </c>
      <c r="K4128" s="5">
        <v>107</v>
      </c>
      <c r="L4128" s="47">
        <f>VLOOKUP(E4128,'Thống nhất tên quốc gia '!E:F,2,0)</f>
        <v>107</v>
      </c>
    </row>
    <row r="4129" spans="1:12" x14ac:dyDescent="0.35">
      <c r="B4129" s="27" t="s">
        <v>4912</v>
      </c>
      <c r="C4129" s="27">
        <v>5499</v>
      </c>
      <c r="D4129" s="28" t="s">
        <v>6785</v>
      </c>
      <c r="E4129" s="31" t="s">
        <v>5314</v>
      </c>
      <c r="F4129" s="29" t="s">
        <v>5301</v>
      </c>
      <c r="G4129" s="29" t="s">
        <v>6450</v>
      </c>
      <c r="H4129" s="27"/>
      <c r="I4129" s="30"/>
      <c r="J4129" s="54" t="s">
        <v>11057</v>
      </c>
      <c r="K4129" s="5">
        <v>174</v>
      </c>
      <c r="L4129" s="47">
        <f>VLOOKUP(E4129,'Thống nhất tên quốc gia '!E:F,2,0)</f>
        <v>174</v>
      </c>
    </row>
    <row r="4130" spans="1:12" x14ac:dyDescent="0.35">
      <c r="B4130" s="30"/>
      <c r="D4130" s="28" t="s">
        <v>5518</v>
      </c>
      <c r="E4130" s="29" t="s">
        <v>5285</v>
      </c>
      <c r="F4130" s="29" t="s">
        <v>5301</v>
      </c>
      <c r="G4130" s="29"/>
      <c r="H4130" s="27"/>
      <c r="I4130" s="30"/>
      <c r="J4130" s="54" t="s">
        <v>2925</v>
      </c>
      <c r="K4130" s="5">
        <v>155</v>
      </c>
      <c r="L4130" s="47">
        <f>VLOOKUP(E4130,'Thống nhất tên quốc gia '!E:F,2,0)</f>
        <v>155</v>
      </c>
    </row>
    <row r="4131" spans="1:12" x14ac:dyDescent="0.35">
      <c r="B4131" s="27" t="s">
        <v>4913</v>
      </c>
      <c r="C4131" s="27">
        <v>5500</v>
      </c>
      <c r="D4131" s="28" t="s">
        <v>5519</v>
      </c>
      <c r="E4131" s="29" t="s">
        <v>5322</v>
      </c>
      <c r="F4131" s="29" t="s">
        <v>5301</v>
      </c>
      <c r="G4131" s="29"/>
      <c r="H4131" s="27"/>
      <c r="I4131" s="30"/>
      <c r="J4131" s="54" t="s">
        <v>11058</v>
      </c>
      <c r="K4131" s="5">
        <v>183</v>
      </c>
      <c r="L4131" s="47">
        <f>VLOOKUP(E4131,'Thống nhất tên quốc gia '!E:F,2,0)</f>
        <v>183</v>
      </c>
    </row>
    <row r="4132" spans="1:12" s="66" customFormat="1" x14ac:dyDescent="0.35">
      <c r="A4132" s="3"/>
      <c r="B4132" s="27" t="s">
        <v>4914</v>
      </c>
      <c r="C4132" s="27">
        <v>5501</v>
      </c>
      <c r="D4132" s="50" t="s">
        <v>11441</v>
      </c>
      <c r="E4132" s="62" t="s">
        <v>8601</v>
      </c>
      <c r="F4132" s="33"/>
      <c r="G4132" s="33"/>
      <c r="H4132" s="32"/>
      <c r="I4132" s="30"/>
      <c r="J4132" s="64"/>
      <c r="K4132" s="75">
        <v>175</v>
      </c>
      <c r="L4132" s="47">
        <f>VLOOKUP(E4132,'Thống nhất tên quốc gia '!E:F,2,0)</f>
        <v>175</v>
      </c>
    </row>
    <row r="4133" spans="1:12" x14ac:dyDescent="0.35">
      <c r="B4133" s="27" t="s">
        <v>4915</v>
      </c>
      <c r="C4133" s="27">
        <v>5502</v>
      </c>
      <c r="D4133" s="28" t="s">
        <v>687</v>
      </c>
      <c r="E4133" s="29" t="s">
        <v>5490</v>
      </c>
      <c r="F4133" s="29" t="s">
        <v>6322</v>
      </c>
      <c r="G4133" s="29" t="s">
        <v>5917</v>
      </c>
      <c r="H4133" s="27"/>
      <c r="I4133" s="30"/>
      <c r="J4133" s="54" t="s">
        <v>2935</v>
      </c>
      <c r="K4133" s="5">
        <v>109</v>
      </c>
      <c r="L4133" s="47">
        <f>VLOOKUP(E4133,'Thống nhất tên quốc gia '!E:F,2,0)</f>
        <v>109</v>
      </c>
    </row>
    <row r="4134" spans="1:12" ht="33" x14ac:dyDescent="0.35">
      <c r="B4134" s="27" t="s">
        <v>4917</v>
      </c>
      <c r="C4134" s="27">
        <v>5504</v>
      </c>
      <c r="D4134" s="28" t="s">
        <v>569</v>
      </c>
      <c r="E4134" s="29" t="s">
        <v>5287</v>
      </c>
      <c r="F4134" s="29" t="s">
        <v>6322</v>
      </c>
      <c r="G4134" s="29" t="s">
        <v>6355</v>
      </c>
      <c r="H4134" s="27"/>
      <c r="I4134" s="30"/>
      <c r="J4134" s="54" t="s">
        <v>11059</v>
      </c>
      <c r="K4134" s="5">
        <v>274</v>
      </c>
      <c r="L4134" s="47">
        <f>VLOOKUP(E4134,'Thống nhất tên quốc gia '!E:F,2,0)</f>
        <v>274</v>
      </c>
    </row>
    <row r="4135" spans="1:12" x14ac:dyDescent="0.35">
      <c r="B4135" s="27" t="s">
        <v>4918</v>
      </c>
      <c r="C4135" s="27">
        <v>5506</v>
      </c>
      <c r="D4135" s="4" t="s">
        <v>6235</v>
      </c>
      <c r="E4135" s="31" t="s">
        <v>5608</v>
      </c>
      <c r="F4135" s="29" t="s">
        <v>8621</v>
      </c>
      <c r="G4135" s="4" t="s">
        <v>881</v>
      </c>
      <c r="H4135" s="32"/>
      <c r="I4135" s="30"/>
      <c r="J4135" s="54" t="s">
        <v>2948</v>
      </c>
      <c r="K4135" s="5">
        <v>146</v>
      </c>
      <c r="L4135" s="47">
        <f>VLOOKUP(E4135,'Thống nhất tên quốc gia '!E:F,2,0)</f>
        <v>146</v>
      </c>
    </row>
    <row r="4136" spans="1:12" x14ac:dyDescent="0.35">
      <c r="B4136" s="27" t="s">
        <v>4919</v>
      </c>
      <c r="C4136" s="27">
        <v>5507</v>
      </c>
      <c r="D4136" s="28" t="s">
        <v>6157</v>
      </c>
      <c r="E4136" s="31" t="s">
        <v>8601</v>
      </c>
      <c r="F4136" s="29" t="s">
        <v>5301</v>
      </c>
      <c r="G4136" s="29" t="s">
        <v>5924</v>
      </c>
      <c r="H4136" s="27"/>
      <c r="I4136" s="30"/>
      <c r="J4136" s="54" t="s">
        <v>11060</v>
      </c>
      <c r="K4136" s="5">
        <v>175</v>
      </c>
      <c r="L4136" s="47">
        <f>VLOOKUP(E4136,'Thống nhất tên quốc gia '!E:F,2,0)</f>
        <v>175</v>
      </c>
    </row>
    <row r="4137" spans="1:12" x14ac:dyDescent="0.35">
      <c r="B4137" s="27" t="s">
        <v>4920</v>
      </c>
      <c r="C4137" s="27">
        <v>5509</v>
      </c>
      <c r="D4137" s="28" t="s">
        <v>265</v>
      </c>
      <c r="E4137" s="31" t="s">
        <v>8601</v>
      </c>
      <c r="F4137" s="29" t="s">
        <v>6322</v>
      </c>
      <c r="G4137" s="29" t="s">
        <v>6450</v>
      </c>
      <c r="H4137" s="27"/>
      <c r="I4137" s="30"/>
      <c r="J4137" s="54" t="s">
        <v>2954</v>
      </c>
      <c r="K4137" s="5">
        <v>175</v>
      </c>
      <c r="L4137" s="47">
        <f>VLOOKUP(E4137,'Thống nhất tên quốc gia '!E:F,2,0)</f>
        <v>175</v>
      </c>
    </row>
    <row r="4138" spans="1:12" x14ac:dyDescent="0.35">
      <c r="B4138" s="27" t="s">
        <v>4923</v>
      </c>
      <c r="C4138" s="27">
        <v>5514</v>
      </c>
      <c r="D4138" s="4" t="s">
        <v>5485</v>
      </c>
      <c r="E4138" s="31" t="s">
        <v>5486</v>
      </c>
      <c r="F4138" s="29" t="s">
        <v>8621</v>
      </c>
      <c r="G4138" s="33"/>
      <c r="H4138" s="32"/>
      <c r="I4138" s="30"/>
      <c r="J4138" s="54" t="s">
        <v>11061</v>
      </c>
      <c r="K4138" s="5">
        <v>234</v>
      </c>
      <c r="L4138" s="47">
        <f>VLOOKUP(E4138,'Thống nhất tên quốc gia '!E:F,2,0)</f>
        <v>234</v>
      </c>
    </row>
    <row r="4139" spans="1:12" x14ac:dyDescent="0.35">
      <c r="B4139" s="27" t="s">
        <v>4922</v>
      </c>
      <c r="C4139" s="27">
        <v>5511</v>
      </c>
      <c r="D4139" s="28" t="s">
        <v>6158</v>
      </c>
      <c r="E4139" s="31" t="s">
        <v>5324</v>
      </c>
      <c r="F4139" s="29" t="s">
        <v>5301</v>
      </c>
      <c r="G4139" s="29" t="s">
        <v>5994</v>
      </c>
      <c r="H4139" s="27"/>
      <c r="I4139" s="27" t="s">
        <v>4891</v>
      </c>
      <c r="J4139" s="54" t="s">
        <v>11062</v>
      </c>
      <c r="K4139" s="5">
        <v>292</v>
      </c>
      <c r="L4139" s="47">
        <f>VLOOKUP(E4139,'Thống nhất tên quốc gia '!E:F,2,0)</f>
        <v>292</v>
      </c>
    </row>
    <row r="4140" spans="1:12" x14ac:dyDescent="0.35">
      <c r="B4140" s="27" t="s">
        <v>4925</v>
      </c>
      <c r="C4140" s="27">
        <v>5516</v>
      </c>
      <c r="D4140" s="28" t="s">
        <v>612</v>
      </c>
      <c r="E4140" s="29" t="s">
        <v>5343</v>
      </c>
      <c r="F4140" s="29" t="s">
        <v>5301</v>
      </c>
      <c r="G4140" s="29" t="s">
        <v>6450</v>
      </c>
      <c r="H4140" s="27"/>
      <c r="I4140" s="27" t="s">
        <v>4894</v>
      </c>
      <c r="J4140" s="54" t="s">
        <v>11063</v>
      </c>
      <c r="K4140" s="5">
        <v>232</v>
      </c>
      <c r="L4140" s="47">
        <f>VLOOKUP(E4140,'Thống nhất tên quốc gia '!E:F,2,0)</f>
        <v>232</v>
      </c>
    </row>
    <row r="4141" spans="1:12" x14ac:dyDescent="0.35">
      <c r="B4141" s="27" t="s">
        <v>4926</v>
      </c>
      <c r="C4141" s="27">
        <v>5517</v>
      </c>
      <c r="D4141" s="28" t="s">
        <v>570</v>
      </c>
      <c r="E4141" s="29" t="s">
        <v>5490</v>
      </c>
      <c r="F4141" s="29" t="s">
        <v>6322</v>
      </c>
      <c r="G4141" s="29"/>
      <c r="H4141" s="27"/>
      <c r="I4141" s="30"/>
      <c r="J4141" s="54" t="s">
        <v>11064</v>
      </c>
      <c r="K4141" s="5">
        <v>109</v>
      </c>
      <c r="L4141" s="47">
        <f>VLOOKUP(E4141,'Thống nhất tên quốc gia '!E:F,2,0)</f>
        <v>109</v>
      </c>
    </row>
    <row r="4142" spans="1:12" x14ac:dyDescent="0.35">
      <c r="B4142" s="30"/>
      <c r="D4142" s="28" t="s">
        <v>1369</v>
      </c>
      <c r="E4142" s="29" t="s">
        <v>5286</v>
      </c>
      <c r="F4142" s="29" t="s">
        <v>6322</v>
      </c>
      <c r="G4142" s="29" t="s">
        <v>5954</v>
      </c>
      <c r="H4142" s="27"/>
      <c r="I4142" s="30"/>
      <c r="J4142" s="54" t="s">
        <v>11065</v>
      </c>
      <c r="K4142" s="5">
        <v>173</v>
      </c>
      <c r="L4142" s="47">
        <f>VLOOKUP(E4142,'Thống nhất tên quốc gia '!E:F,2,0)</f>
        <v>173</v>
      </c>
    </row>
    <row r="4143" spans="1:12" x14ac:dyDescent="0.35">
      <c r="B4143" s="27" t="s">
        <v>4928</v>
      </c>
      <c r="C4143" s="27">
        <v>5520</v>
      </c>
      <c r="D4143" s="28" t="s">
        <v>6786</v>
      </c>
      <c r="E4143" s="31" t="s">
        <v>8587</v>
      </c>
      <c r="F4143" s="29" t="s">
        <v>5301</v>
      </c>
      <c r="G4143" s="29" t="s">
        <v>6450</v>
      </c>
      <c r="H4143" s="27"/>
      <c r="I4143" s="30"/>
      <c r="J4143" s="54" t="s">
        <v>11066</v>
      </c>
      <c r="K4143" s="5">
        <v>115</v>
      </c>
      <c r="L4143" s="47">
        <f>VLOOKUP(E4143,'Thống nhất tên quốc gia '!E:F,2,0)</f>
        <v>115</v>
      </c>
    </row>
    <row r="4144" spans="1:12" x14ac:dyDescent="0.35">
      <c r="B4144" s="27" t="s">
        <v>4929</v>
      </c>
      <c r="C4144" s="27">
        <v>5521</v>
      </c>
      <c r="D4144" s="28" t="s">
        <v>852</v>
      </c>
      <c r="E4144" s="29" t="s">
        <v>5322</v>
      </c>
      <c r="F4144" s="29" t="s">
        <v>6322</v>
      </c>
      <c r="G4144" s="29" t="s">
        <v>5919</v>
      </c>
      <c r="H4144" s="27"/>
      <c r="I4144" s="27" t="s">
        <v>4898</v>
      </c>
      <c r="J4144" s="54" t="s">
        <v>2990</v>
      </c>
      <c r="K4144" s="5">
        <v>183</v>
      </c>
      <c r="L4144" s="47">
        <f>VLOOKUP(E4144,'Thống nhất tên quốc gia '!E:F,2,0)</f>
        <v>183</v>
      </c>
    </row>
    <row r="4145" spans="1:12" s="66" customFormat="1" x14ac:dyDescent="0.35">
      <c r="A4145" s="3"/>
      <c r="B4145" s="27" t="s">
        <v>4930</v>
      </c>
      <c r="C4145" s="27">
        <v>5522</v>
      </c>
      <c r="D4145" s="50" t="s">
        <v>11424</v>
      </c>
      <c r="E4145" s="62" t="s">
        <v>5343</v>
      </c>
      <c r="F4145" s="33"/>
      <c r="G4145" s="33"/>
      <c r="H4145" s="32"/>
      <c r="I4145" s="30"/>
      <c r="J4145" s="64"/>
      <c r="K4145" s="75">
        <v>232</v>
      </c>
      <c r="L4145" s="47">
        <f>VLOOKUP(E4145,'Thống nhất tên quốc gia '!E:F,2,0)</f>
        <v>232</v>
      </c>
    </row>
    <row r="4146" spans="1:12" s="66" customFormat="1" x14ac:dyDescent="0.35">
      <c r="A4146" s="3"/>
      <c r="B4146" s="30"/>
      <c r="C4146" s="30"/>
      <c r="D4146" s="50" t="s">
        <v>11440</v>
      </c>
      <c r="E4146" s="62" t="s">
        <v>5343</v>
      </c>
      <c r="F4146" s="33"/>
      <c r="G4146" s="33"/>
      <c r="H4146" s="32"/>
      <c r="I4146" s="30"/>
      <c r="J4146" s="64"/>
      <c r="K4146" s="75">
        <v>232</v>
      </c>
      <c r="L4146" s="47">
        <f>VLOOKUP(E4146,'Thống nhất tên quốc gia '!E:F,2,0)</f>
        <v>232</v>
      </c>
    </row>
    <row r="4147" spans="1:12" x14ac:dyDescent="0.35">
      <c r="B4147" s="27" t="s">
        <v>4931</v>
      </c>
      <c r="C4147" s="27">
        <v>5523</v>
      </c>
      <c r="D4147" s="28" t="s">
        <v>1370</v>
      </c>
      <c r="E4147" s="29" t="s">
        <v>5786</v>
      </c>
      <c r="F4147" s="29" t="s">
        <v>6322</v>
      </c>
      <c r="G4147" s="29" t="s">
        <v>6450</v>
      </c>
      <c r="H4147" s="27"/>
      <c r="I4147" s="30"/>
      <c r="J4147" s="54" t="s">
        <v>3020</v>
      </c>
      <c r="K4147" s="5">
        <v>242</v>
      </c>
      <c r="L4147" s="47">
        <f>VLOOKUP(E4147,'Thống nhất tên quốc gia '!E:F,2,0)</f>
        <v>242</v>
      </c>
    </row>
    <row r="4148" spans="1:12" x14ac:dyDescent="0.35">
      <c r="B4148" s="27" t="s">
        <v>4932</v>
      </c>
      <c r="C4148" s="27">
        <v>5525</v>
      </c>
      <c r="D4148" s="28" t="s">
        <v>790</v>
      </c>
      <c r="E4148" s="31" t="s">
        <v>8601</v>
      </c>
      <c r="F4148" s="29" t="s">
        <v>6322</v>
      </c>
      <c r="G4148" s="29" t="s">
        <v>6450</v>
      </c>
      <c r="H4148" s="27"/>
      <c r="I4148" s="30"/>
      <c r="J4148" s="54" t="s">
        <v>3030</v>
      </c>
      <c r="K4148" s="5">
        <v>175</v>
      </c>
      <c r="L4148" s="47">
        <f>VLOOKUP(E4148,'Thống nhất tên quốc gia '!E:F,2,0)</f>
        <v>175</v>
      </c>
    </row>
    <row r="4149" spans="1:12" x14ac:dyDescent="0.35">
      <c r="B4149" s="27" t="s">
        <v>4933</v>
      </c>
      <c r="C4149" s="27">
        <v>5526</v>
      </c>
      <c r="D4149" s="4" t="s">
        <v>6249</v>
      </c>
      <c r="E4149" s="31" t="s">
        <v>5486</v>
      </c>
      <c r="F4149" s="29" t="s">
        <v>8621</v>
      </c>
      <c r="G4149" s="4" t="s">
        <v>6248</v>
      </c>
      <c r="H4149" s="32"/>
      <c r="I4149" s="30"/>
      <c r="J4149" s="54" t="s">
        <v>3037</v>
      </c>
      <c r="K4149" s="5">
        <v>234</v>
      </c>
      <c r="L4149" s="47">
        <f>VLOOKUP(E4149,'Thống nhất tên quốc gia '!E:F,2,0)</f>
        <v>234</v>
      </c>
    </row>
    <row r="4150" spans="1:12" x14ac:dyDescent="0.35">
      <c r="B4150" s="27" t="s">
        <v>4935</v>
      </c>
      <c r="C4150" s="27">
        <v>5528</v>
      </c>
      <c r="D4150" s="28" t="s">
        <v>1443</v>
      </c>
      <c r="E4150" s="31" t="s">
        <v>8601</v>
      </c>
      <c r="F4150" s="29" t="s">
        <v>6322</v>
      </c>
      <c r="G4150" s="29" t="s">
        <v>6450</v>
      </c>
      <c r="H4150" s="27"/>
      <c r="I4150" s="30"/>
      <c r="J4150" s="54" t="s">
        <v>3073</v>
      </c>
      <c r="K4150" s="5">
        <v>175</v>
      </c>
      <c r="L4150" s="47">
        <f>VLOOKUP(E4150,'Thống nhất tên quốc gia '!E:F,2,0)</f>
        <v>175</v>
      </c>
    </row>
    <row r="4151" spans="1:12" ht="33" x14ac:dyDescent="0.35">
      <c r="B4151" s="27" t="s">
        <v>4936</v>
      </c>
      <c r="C4151" s="27">
        <v>5529</v>
      </c>
      <c r="D4151" s="28" t="s">
        <v>5288</v>
      </c>
      <c r="E4151" s="29" t="s">
        <v>5285</v>
      </c>
      <c r="F4151" s="29" t="s">
        <v>5301</v>
      </c>
      <c r="G4151" s="29"/>
      <c r="H4151" s="28" t="s">
        <v>136</v>
      </c>
      <c r="I4151" s="27" t="s">
        <v>1757</v>
      </c>
      <c r="J4151" s="54" t="s">
        <v>3097</v>
      </c>
      <c r="K4151" s="5">
        <v>155</v>
      </c>
      <c r="L4151" s="47">
        <f>VLOOKUP(E4151,'Thống nhất tên quốc gia '!E:F,2,0)</f>
        <v>155</v>
      </c>
    </row>
    <row r="4152" spans="1:12" x14ac:dyDescent="0.35">
      <c r="B4152" s="27" t="s">
        <v>4937</v>
      </c>
      <c r="C4152" s="27">
        <v>5530</v>
      </c>
      <c r="D4152" s="28" t="s">
        <v>1492</v>
      </c>
      <c r="E4152" s="31" t="s">
        <v>8601</v>
      </c>
      <c r="F4152" s="29" t="s">
        <v>5301</v>
      </c>
      <c r="G4152" s="29" t="s">
        <v>5925</v>
      </c>
      <c r="H4152" s="27"/>
      <c r="I4152" s="27" t="s">
        <v>4904</v>
      </c>
      <c r="J4152" s="54" t="s">
        <v>3126</v>
      </c>
      <c r="K4152" s="5">
        <v>175</v>
      </c>
      <c r="L4152" s="47">
        <f>VLOOKUP(E4152,'Thống nhất tên quốc gia '!E:F,2,0)</f>
        <v>175</v>
      </c>
    </row>
    <row r="4153" spans="1:12" x14ac:dyDescent="0.35">
      <c r="B4153" s="30"/>
      <c r="D4153" s="28" t="s">
        <v>6787</v>
      </c>
      <c r="E4153" s="31" t="s">
        <v>5324</v>
      </c>
      <c r="F4153" s="29" t="s">
        <v>5301</v>
      </c>
      <c r="G4153" s="29" t="s">
        <v>6450</v>
      </c>
      <c r="H4153" s="27"/>
      <c r="I4153" s="27" t="s">
        <v>8788</v>
      </c>
      <c r="J4153" s="54" t="s">
        <v>11067</v>
      </c>
      <c r="K4153" s="5">
        <v>292</v>
      </c>
      <c r="L4153" s="47">
        <f>VLOOKUP(E4153,'Thống nhất tên quốc gia '!E:F,2,0)</f>
        <v>292</v>
      </c>
    </row>
    <row r="4154" spans="1:12" x14ac:dyDescent="0.35">
      <c r="B4154" s="27" t="s">
        <v>4939</v>
      </c>
      <c r="C4154" s="27">
        <v>5532</v>
      </c>
      <c r="D4154" s="28" t="s">
        <v>6788</v>
      </c>
      <c r="E4154" s="31" t="s">
        <v>8601</v>
      </c>
      <c r="F4154" s="29" t="s">
        <v>5301</v>
      </c>
      <c r="G4154" s="29" t="s">
        <v>6450</v>
      </c>
      <c r="H4154" s="27"/>
      <c r="I4154" s="30"/>
      <c r="J4154" s="54" t="s">
        <v>11068</v>
      </c>
      <c r="K4154" s="5">
        <v>175</v>
      </c>
      <c r="L4154" s="47">
        <f>VLOOKUP(E4154,'Thống nhất tên quốc gia '!E:F,2,0)</f>
        <v>175</v>
      </c>
    </row>
    <row r="4155" spans="1:12" x14ac:dyDescent="0.35">
      <c r="B4155" s="30"/>
      <c r="D4155" s="28" t="s">
        <v>6159</v>
      </c>
      <c r="E4155" s="31" t="s">
        <v>8601</v>
      </c>
      <c r="F4155" s="29" t="s">
        <v>5301</v>
      </c>
      <c r="G4155" s="29" t="s">
        <v>5925</v>
      </c>
      <c r="H4155" s="27"/>
      <c r="I4155" s="30"/>
      <c r="J4155" s="54" t="s">
        <v>3199</v>
      </c>
      <c r="K4155" s="5">
        <v>175</v>
      </c>
      <c r="L4155" s="47">
        <f>VLOOKUP(E4155,'Thống nhất tên quốc gia '!E:F,2,0)</f>
        <v>175</v>
      </c>
    </row>
    <row r="4156" spans="1:12" x14ac:dyDescent="0.35">
      <c r="B4156" s="27" t="s">
        <v>4940</v>
      </c>
      <c r="C4156" s="27">
        <v>5533</v>
      </c>
      <c r="D4156" s="28" t="s">
        <v>6789</v>
      </c>
      <c r="E4156" s="31" t="s">
        <v>8601</v>
      </c>
      <c r="F4156" s="29" t="s">
        <v>5301</v>
      </c>
      <c r="G4156" s="29" t="s">
        <v>6450</v>
      </c>
      <c r="H4156" s="27"/>
      <c r="I4156" s="30"/>
      <c r="J4156" s="54" t="s">
        <v>3235</v>
      </c>
      <c r="K4156" s="5">
        <v>175</v>
      </c>
      <c r="L4156" s="47">
        <f>VLOOKUP(E4156,'Thống nhất tên quốc gia '!E:F,2,0)</f>
        <v>175</v>
      </c>
    </row>
    <row r="4157" spans="1:12" x14ac:dyDescent="0.35">
      <c r="B4157" s="27" t="s">
        <v>4941</v>
      </c>
      <c r="C4157" s="27">
        <v>5534</v>
      </c>
      <c r="D4157" s="4" t="s">
        <v>6160</v>
      </c>
      <c r="E4157" s="31" t="s">
        <v>8601</v>
      </c>
      <c r="F4157" s="29" t="s">
        <v>8621</v>
      </c>
      <c r="G4157" s="4" t="s">
        <v>5951</v>
      </c>
      <c r="H4157" s="32"/>
      <c r="I4157" s="30"/>
      <c r="J4157" s="54" t="s">
        <v>3271</v>
      </c>
      <c r="K4157" s="5">
        <v>175</v>
      </c>
      <c r="L4157" s="47">
        <f>VLOOKUP(E4157,'Thống nhất tên quốc gia '!E:F,2,0)</f>
        <v>175</v>
      </c>
    </row>
    <row r="4158" spans="1:12" x14ac:dyDescent="0.35">
      <c r="B4158" s="27" t="s">
        <v>4942</v>
      </c>
      <c r="C4158" s="27">
        <v>5539</v>
      </c>
      <c r="D4158" s="28" t="s">
        <v>1371</v>
      </c>
      <c r="E4158" s="31" t="s">
        <v>5310</v>
      </c>
      <c r="F4158" s="29" t="s">
        <v>5301</v>
      </c>
      <c r="G4158" s="29" t="s">
        <v>6450</v>
      </c>
      <c r="H4158" s="27"/>
      <c r="I4158" s="27" t="s">
        <v>8730</v>
      </c>
      <c r="J4158" s="54" t="s">
        <v>11069</v>
      </c>
      <c r="K4158" s="5">
        <v>240</v>
      </c>
      <c r="L4158" s="47">
        <f>VLOOKUP(E4158,'Thống nhất tên quốc gia '!E:F,2,0)</f>
        <v>240</v>
      </c>
    </row>
    <row r="4159" spans="1:12" ht="33" x14ac:dyDescent="0.35">
      <c r="B4159" s="30"/>
      <c r="D4159" s="28" t="s">
        <v>6790</v>
      </c>
      <c r="E4159" s="29" t="s">
        <v>5285</v>
      </c>
      <c r="F4159" s="29" t="s">
        <v>5301</v>
      </c>
      <c r="G4159" s="29" t="s">
        <v>6450</v>
      </c>
      <c r="H4159" s="27"/>
      <c r="I4159" s="27" t="s">
        <v>8731</v>
      </c>
      <c r="J4159" s="54" t="s">
        <v>3365</v>
      </c>
      <c r="K4159" s="5">
        <v>155</v>
      </c>
      <c r="L4159" s="47">
        <f>VLOOKUP(E4159,'Thống nhất tên quốc gia '!E:F,2,0)</f>
        <v>155</v>
      </c>
    </row>
    <row r="4160" spans="1:12" ht="49.5" x14ac:dyDescent="0.35">
      <c r="B4160" s="27" t="s">
        <v>4943</v>
      </c>
      <c r="C4160" s="27">
        <v>5540</v>
      </c>
      <c r="D4160" s="28" t="s">
        <v>128</v>
      </c>
      <c r="E4160" s="29" t="s">
        <v>5322</v>
      </c>
      <c r="F4160" s="29" t="s">
        <v>6322</v>
      </c>
      <c r="G4160" s="29" t="s">
        <v>5990</v>
      </c>
      <c r="H4160" s="27"/>
      <c r="I4160" s="30"/>
      <c r="J4160" s="54" t="s">
        <v>3384</v>
      </c>
      <c r="K4160" s="5">
        <v>183</v>
      </c>
      <c r="L4160" s="47">
        <f>VLOOKUP(E4160,'Thống nhất tên quốc gia '!E:F,2,0)</f>
        <v>183</v>
      </c>
    </row>
    <row r="4161" spans="1:12" x14ac:dyDescent="0.35">
      <c r="B4161" s="27" t="s">
        <v>4944</v>
      </c>
      <c r="C4161" s="27">
        <v>5542</v>
      </c>
      <c r="D4161" s="28" t="s">
        <v>6791</v>
      </c>
      <c r="E4161" s="31" t="s">
        <v>5437</v>
      </c>
      <c r="F4161" s="29" t="s">
        <v>5301</v>
      </c>
      <c r="G4161" s="29" t="s">
        <v>6450</v>
      </c>
      <c r="H4161" s="27"/>
      <c r="I4161" s="30"/>
      <c r="J4161" s="54" t="s">
        <v>11070</v>
      </c>
      <c r="K4161" s="5">
        <v>213</v>
      </c>
      <c r="L4161" s="47">
        <f>VLOOKUP(E4161,'Thống nhất tên quốc gia '!E:F,2,0)</f>
        <v>213</v>
      </c>
    </row>
    <row r="4162" spans="1:12" s="66" customFormat="1" x14ac:dyDescent="0.35">
      <c r="A4162" s="3"/>
      <c r="B4162" s="27" t="s">
        <v>4945</v>
      </c>
      <c r="C4162" s="27">
        <v>5543</v>
      </c>
      <c r="D4162" s="50" t="s">
        <v>11430</v>
      </c>
      <c r="E4162" s="62" t="s">
        <v>5285</v>
      </c>
      <c r="F4162" s="33"/>
      <c r="G4162" s="33"/>
      <c r="H4162" s="32"/>
      <c r="I4162" s="30"/>
      <c r="J4162" s="64"/>
      <c r="K4162" s="75">
        <v>155</v>
      </c>
      <c r="L4162" s="47">
        <f>VLOOKUP(E4162,'Thống nhất tên quốc gia '!E:F,2,0)</f>
        <v>155</v>
      </c>
    </row>
    <row r="4163" spans="1:12" s="66" customFormat="1" x14ac:dyDescent="0.35">
      <c r="A4163" s="3"/>
      <c r="B4163" s="27" t="s">
        <v>4946</v>
      </c>
      <c r="C4163" s="27">
        <v>5544</v>
      </c>
      <c r="D4163" s="50" t="s">
        <v>11431</v>
      </c>
      <c r="E4163" s="62" t="s">
        <v>8601</v>
      </c>
      <c r="F4163" s="33"/>
      <c r="G4163" s="33"/>
      <c r="H4163" s="32"/>
      <c r="I4163" s="30"/>
      <c r="J4163" s="64"/>
      <c r="K4163" s="75">
        <v>175</v>
      </c>
      <c r="L4163" s="47">
        <f>VLOOKUP(E4163,'Thống nhất tên quốc gia '!E:F,2,0)</f>
        <v>175</v>
      </c>
    </row>
    <row r="4164" spans="1:12" x14ac:dyDescent="0.35">
      <c r="B4164" s="27" t="s">
        <v>4947</v>
      </c>
      <c r="C4164" s="27">
        <v>5545</v>
      </c>
      <c r="D4164" s="4" t="s">
        <v>6278</v>
      </c>
      <c r="E4164" s="31" t="s">
        <v>8601</v>
      </c>
      <c r="F4164" s="29" t="s">
        <v>8621</v>
      </c>
      <c r="G4164" s="4" t="s">
        <v>5928</v>
      </c>
      <c r="H4164" s="32"/>
      <c r="I4164" s="30"/>
      <c r="J4164" s="54" t="s">
        <v>3531</v>
      </c>
      <c r="K4164" s="5">
        <v>175</v>
      </c>
      <c r="L4164" s="47">
        <f>VLOOKUP(E4164,'Thống nhất tên quốc gia '!E:F,2,0)</f>
        <v>175</v>
      </c>
    </row>
    <row r="4165" spans="1:12" x14ac:dyDescent="0.35">
      <c r="B4165" s="27" t="s">
        <v>1759</v>
      </c>
      <c r="C4165" s="27">
        <v>93</v>
      </c>
      <c r="D4165" s="28" t="s">
        <v>832</v>
      </c>
      <c r="E4165" s="29" t="s">
        <v>5365</v>
      </c>
      <c r="F4165" s="29" t="s">
        <v>6322</v>
      </c>
      <c r="G4165" s="29" t="s">
        <v>6450</v>
      </c>
      <c r="H4165" s="27"/>
      <c r="I4165" s="30"/>
      <c r="J4165" s="54" t="s">
        <v>3545</v>
      </c>
      <c r="K4165" s="5">
        <v>205</v>
      </c>
      <c r="L4165" s="47">
        <f>VLOOKUP(E4165,'Thống nhất tên quốc gia '!E:F,2,0)</f>
        <v>205</v>
      </c>
    </row>
    <row r="4166" spans="1:12" x14ac:dyDescent="0.35">
      <c r="B4166" s="30"/>
      <c r="D4166" s="28" t="s">
        <v>6792</v>
      </c>
      <c r="E4166" s="29" t="s">
        <v>5286</v>
      </c>
      <c r="F4166" s="29" t="s">
        <v>5301</v>
      </c>
      <c r="G4166" s="29" t="s">
        <v>6450</v>
      </c>
      <c r="H4166" s="27"/>
      <c r="I4166" s="30"/>
      <c r="J4166" s="54" t="s">
        <v>11071</v>
      </c>
      <c r="K4166" s="5">
        <v>173</v>
      </c>
      <c r="L4166" s="47">
        <f>VLOOKUP(E4166,'Thống nhất tên quốc gia '!E:F,2,0)</f>
        <v>173</v>
      </c>
    </row>
    <row r="4167" spans="1:12" x14ac:dyDescent="0.35">
      <c r="B4167" s="27" t="s">
        <v>4948</v>
      </c>
      <c r="C4167" s="27">
        <v>5546</v>
      </c>
      <c r="D4167" s="28" t="s">
        <v>1527</v>
      </c>
      <c r="E4167" s="29" t="s">
        <v>5365</v>
      </c>
      <c r="F4167" s="29" t="s">
        <v>5301</v>
      </c>
      <c r="G4167" s="29" t="s">
        <v>6450</v>
      </c>
      <c r="H4167" s="27"/>
      <c r="I4167" s="27" t="s">
        <v>4916</v>
      </c>
      <c r="J4167" s="54" t="s">
        <v>11072</v>
      </c>
      <c r="K4167" s="5">
        <v>205</v>
      </c>
      <c r="L4167" s="47">
        <f>VLOOKUP(E4167,'Thống nhất tên quốc gia '!E:F,2,0)</f>
        <v>205</v>
      </c>
    </row>
    <row r="4168" spans="1:12" x14ac:dyDescent="0.35">
      <c r="B4168" s="27" t="s">
        <v>4949</v>
      </c>
      <c r="C4168" s="27">
        <v>5548</v>
      </c>
      <c r="D4168" s="28" t="s">
        <v>571</v>
      </c>
      <c r="E4168" s="29" t="s">
        <v>5285</v>
      </c>
      <c r="F4168" s="29" t="s">
        <v>6322</v>
      </c>
      <c r="G4168" s="29" t="s">
        <v>6450</v>
      </c>
      <c r="H4168" s="27"/>
      <c r="I4168" s="30"/>
      <c r="J4168" s="54" t="s">
        <v>3610</v>
      </c>
      <c r="K4168" s="5">
        <v>155</v>
      </c>
      <c r="L4168" s="47">
        <f>VLOOKUP(E4168,'Thống nhất tên quốc gia '!E:F,2,0)</f>
        <v>155</v>
      </c>
    </row>
    <row r="4169" spans="1:12" x14ac:dyDescent="0.35">
      <c r="B4169" s="27" t="s">
        <v>4950</v>
      </c>
      <c r="C4169" s="27">
        <v>5552</v>
      </c>
      <c r="D4169" s="28" t="s">
        <v>1372</v>
      </c>
      <c r="E4169" s="31" t="s">
        <v>8601</v>
      </c>
      <c r="F4169" s="29" t="s">
        <v>6322</v>
      </c>
      <c r="G4169" s="29" t="s">
        <v>6450</v>
      </c>
      <c r="H4169" s="27"/>
      <c r="I4169" s="30"/>
      <c r="J4169" s="54" t="s">
        <v>3638</v>
      </c>
      <c r="K4169" s="5">
        <v>175</v>
      </c>
      <c r="L4169" s="47">
        <f>VLOOKUP(E4169,'Thống nhất tên quốc gia '!E:F,2,0)</f>
        <v>175</v>
      </c>
    </row>
    <row r="4170" spans="1:12" x14ac:dyDescent="0.35">
      <c r="B4170" s="27" t="s">
        <v>4951</v>
      </c>
      <c r="C4170" s="27">
        <v>5554</v>
      </c>
      <c r="D4170" s="28" t="s">
        <v>217</v>
      </c>
      <c r="E4170" s="31" t="s">
        <v>8615</v>
      </c>
      <c r="F4170" s="29" t="s">
        <v>6322</v>
      </c>
      <c r="G4170" s="29"/>
      <c r="H4170" s="27"/>
      <c r="I4170" s="30"/>
      <c r="J4170" s="54" t="s">
        <v>11073</v>
      </c>
      <c r="K4170" s="5">
        <v>284</v>
      </c>
      <c r="L4170" s="47">
        <f>VLOOKUP(E4170,'Thống nhất tên quốc gia '!E:F,2,0)</f>
        <v>284</v>
      </c>
    </row>
    <row r="4171" spans="1:12" x14ac:dyDescent="0.35">
      <c r="B4171" s="27" t="s">
        <v>4952</v>
      </c>
      <c r="C4171" s="27">
        <v>5556</v>
      </c>
      <c r="D4171" s="28" t="s">
        <v>738</v>
      </c>
      <c r="E4171" s="29" t="s">
        <v>5786</v>
      </c>
      <c r="F4171" s="29" t="s">
        <v>6322</v>
      </c>
      <c r="G4171" s="29" t="s">
        <v>347</v>
      </c>
      <c r="H4171" s="27"/>
      <c r="I4171" s="30"/>
      <c r="J4171" s="54" t="s">
        <v>3674</v>
      </c>
      <c r="K4171" s="5">
        <v>242</v>
      </c>
      <c r="L4171" s="47">
        <f>VLOOKUP(E4171,'Thống nhất tên quốc gia '!E:F,2,0)</f>
        <v>242</v>
      </c>
    </row>
    <row r="4172" spans="1:12" x14ac:dyDescent="0.35">
      <c r="B4172" s="27" t="s">
        <v>4953</v>
      </c>
      <c r="C4172" s="27">
        <v>5559</v>
      </c>
      <c r="D4172" s="28" t="s">
        <v>792</v>
      </c>
      <c r="E4172" s="31" t="s">
        <v>8601</v>
      </c>
      <c r="F4172" s="29" t="s">
        <v>5301</v>
      </c>
      <c r="G4172" s="29" t="s">
        <v>347</v>
      </c>
      <c r="H4172" s="27"/>
      <c r="I4172" s="27" t="s">
        <v>4921</v>
      </c>
      <c r="J4172" s="54" t="s">
        <v>3680</v>
      </c>
      <c r="K4172" s="5">
        <v>175</v>
      </c>
      <c r="L4172" s="47">
        <f>VLOOKUP(E4172,'Thống nhất tên quốc gia '!E:F,2,0)</f>
        <v>175</v>
      </c>
    </row>
    <row r="4173" spans="1:12" ht="33" x14ac:dyDescent="0.35">
      <c r="B4173" s="30"/>
      <c r="D4173" s="28" t="s">
        <v>726</v>
      </c>
      <c r="E4173" s="31" t="s">
        <v>8584</v>
      </c>
      <c r="F4173" s="29" t="s">
        <v>6322</v>
      </c>
      <c r="G4173" s="29" t="s">
        <v>347</v>
      </c>
      <c r="H4173" s="27"/>
      <c r="I4173" s="30"/>
      <c r="J4173" s="54" t="s">
        <v>3688</v>
      </c>
      <c r="K4173" s="5">
        <v>107</v>
      </c>
      <c r="L4173" s="47">
        <f>VLOOKUP(E4173,'Thống nhất tên quốc gia '!E:F,2,0)</f>
        <v>107</v>
      </c>
    </row>
    <row r="4174" spans="1:12" x14ac:dyDescent="0.35">
      <c r="B4174" s="27" t="s">
        <v>4955</v>
      </c>
      <c r="C4174" s="27">
        <v>5561</v>
      </c>
      <c r="D4174" s="28" t="s">
        <v>906</v>
      </c>
      <c r="E4174" s="31" t="s">
        <v>8601</v>
      </c>
      <c r="F4174" s="29" t="s">
        <v>6322</v>
      </c>
      <c r="G4174" s="29" t="s">
        <v>347</v>
      </c>
      <c r="H4174" s="27"/>
      <c r="I4174" s="27" t="s">
        <v>4924</v>
      </c>
      <c r="J4174" s="54" t="s">
        <v>11074</v>
      </c>
      <c r="K4174" s="5">
        <v>175</v>
      </c>
      <c r="L4174" s="47">
        <f>VLOOKUP(E4174,'Thống nhất tên quốc gia '!E:F,2,0)</f>
        <v>175</v>
      </c>
    </row>
    <row r="4175" spans="1:12" x14ac:dyDescent="0.35">
      <c r="B4175" s="30"/>
      <c r="D4175" s="28" t="s">
        <v>766</v>
      </c>
      <c r="E4175" s="29" t="s">
        <v>5343</v>
      </c>
      <c r="F4175" s="29" t="s">
        <v>5301</v>
      </c>
      <c r="G4175" s="29" t="s">
        <v>347</v>
      </c>
      <c r="H4175" s="27"/>
      <c r="I4175" s="27" t="s">
        <v>4927</v>
      </c>
      <c r="J4175" s="54" t="s">
        <v>3746</v>
      </c>
      <c r="K4175" s="5">
        <v>232</v>
      </c>
      <c r="L4175" s="47">
        <f>VLOOKUP(E4175,'Thống nhất tên quốc gia '!E:F,2,0)</f>
        <v>232</v>
      </c>
    </row>
    <row r="4176" spans="1:12" x14ac:dyDescent="0.35">
      <c r="B4176" s="27" t="s">
        <v>4956</v>
      </c>
      <c r="C4176" s="27">
        <v>5562</v>
      </c>
      <c r="D4176" s="4" t="s">
        <v>6284</v>
      </c>
      <c r="E4176" s="29" t="s">
        <v>5343</v>
      </c>
      <c r="F4176" s="29" t="s">
        <v>8621</v>
      </c>
      <c r="G4176" s="4" t="s">
        <v>5928</v>
      </c>
      <c r="H4176" s="32"/>
      <c r="I4176" s="30"/>
      <c r="J4176" s="54" t="s">
        <v>3760</v>
      </c>
      <c r="K4176" s="5">
        <v>232</v>
      </c>
      <c r="L4176" s="47">
        <f>VLOOKUP(E4176,'Thống nhất tên quốc gia '!E:F,2,0)</f>
        <v>232</v>
      </c>
    </row>
    <row r="4177" spans="2:12" x14ac:dyDescent="0.35">
      <c r="B4177" s="27" t="s">
        <v>4957</v>
      </c>
      <c r="C4177" s="27">
        <v>5563</v>
      </c>
      <c r="D4177" s="28" t="s">
        <v>734</v>
      </c>
      <c r="E4177" s="29" t="s">
        <v>5505</v>
      </c>
      <c r="F4177" s="29" t="s">
        <v>6322</v>
      </c>
      <c r="G4177" s="29" t="s">
        <v>347</v>
      </c>
      <c r="H4177" s="27"/>
      <c r="I4177" s="30"/>
      <c r="J4177" s="54" t="s">
        <v>3773</v>
      </c>
      <c r="K4177" s="5">
        <v>125</v>
      </c>
      <c r="L4177" s="47">
        <f>VLOOKUP(E4177,'Thống nhất tên quốc gia '!E:F,2,0)</f>
        <v>125</v>
      </c>
    </row>
    <row r="4178" spans="2:12" x14ac:dyDescent="0.35">
      <c r="B4178" s="27" t="s">
        <v>4959</v>
      </c>
      <c r="C4178" s="27">
        <v>5566</v>
      </c>
      <c r="D4178" s="28" t="s">
        <v>572</v>
      </c>
      <c r="E4178" s="31" t="s">
        <v>8601</v>
      </c>
      <c r="F4178" s="29" t="s">
        <v>6322</v>
      </c>
      <c r="G4178" s="29" t="s">
        <v>347</v>
      </c>
      <c r="H4178" s="27"/>
      <c r="I4178" s="30"/>
      <c r="J4178" s="54" t="s">
        <v>11075</v>
      </c>
      <c r="K4178" s="5">
        <v>175</v>
      </c>
      <c r="L4178" s="47">
        <f>VLOOKUP(E4178,'Thống nhất tên quốc gia '!E:F,2,0)</f>
        <v>175</v>
      </c>
    </row>
    <row r="4179" spans="2:12" x14ac:dyDescent="0.35">
      <c r="B4179" s="27" t="s">
        <v>4961</v>
      </c>
      <c r="C4179" s="27">
        <v>5569</v>
      </c>
      <c r="D4179" s="28" t="s">
        <v>6161</v>
      </c>
      <c r="E4179" s="31" t="s">
        <v>5296</v>
      </c>
      <c r="F4179" s="29" t="s">
        <v>5301</v>
      </c>
      <c r="G4179" s="29" t="s">
        <v>347</v>
      </c>
      <c r="H4179" s="27"/>
      <c r="I4179" s="30"/>
      <c r="J4179" s="54" t="s">
        <v>3839</v>
      </c>
      <c r="K4179" s="5">
        <v>279</v>
      </c>
      <c r="L4179" s="47">
        <f>VLOOKUP(E4179,'Thống nhất tên quốc gia '!E:F,2,0)</f>
        <v>279</v>
      </c>
    </row>
    <row r="4180" spans="2:12" x14ac:dyDescent="0.35">
      <c r="B4180" s="30"/>
      <c r="D4180" s="4" t="s">
        <v>6275</v>
      </c>
      <c r="E4180" s="31" t="s">
        <v>8587</v>
      </c>
      <c r="F4180" s="29" t="s">
        <v>8621</v>
      </c>
      <c r="G4180" s="4" t="s">
        <v>347</v>
      </c>
      <c r="H4180" s="32"/>
      <c r="I4180" s="30"/>
      <c r="J4180" s="54" t="s">
        <v>11076</v>
      </c>
      <c r="K4180" s="5">
        <v>115</v>
      </c>
      <c r="L4180" s="47">
        <f>VLOOKUP(E4180,'Thống nhất tên quốc gia '!E:F,2,0)</f>
        <v>115</v>
      </c>
    </row>
    <row r="4181" spans="2:12" x14ac:dyDescent="0.35">
      <c r="B4181" s="30"/>
      <c r="D4181" s="28" t="s">
        <v>207</v>
      </c>
      <c r="E4181" s="31" t="s">
        <v>8601</v>
      </c>
      <c r="F4181" s="29" t="s">
        <v>6322</v>
      </c>
      <c r="G4181" s="29" t="s">
        <v>347</v>
      </c>
      <c r="H4181" s="27"/>
      <c r="I4181" s="30"/>
      <c r="J4181" s="54" t="s">
        <v>11077</v>
      </c>
      <c r="K4181" s="5">
        <v>175</v>
      </c>
      <c r="L4181" s="47">
        <f>VLOOKUP(E4181,'Thống nhất tên quốc gia '!E:F,2,0)</f>
        <v>175</v>
      </c>
    </row>
    <row r="4182" spans="2:12" x14ac:dyDescent="0.35">
      <c r="B4182" s="27" t="s">
        <v>4962</v>
      </c>
      <c r="C4182" s="27">
        <v>5571</v>
      </c>
      <c r="D4182" s="28" t="s">
        <v>1373</v>
      </c>
      <c r="E4182" s="29" t="s">
        <v>5285</v>
      </c>
      <c r="F4182" s="29" t="s">
        <v>6322</v>
      </c>
      <c r="G4182" s="29" t="s">
        <v>6450</v>
      </c>
      <c r="H4182" s="27"/>
      <c r="I4182" s="30"/>
      <c r="J4182" s="54" t="s">
        <v>3875</v>
      </c>
      <c r="K4182" s="5">
        <v>155</v>
      </c>
      <c r="L4182" s="47">
        <f>VLOOKUP(E4182,'Thống nhất tên quốc gia '!E:F,2,0)</f>
        <v>155</v>
      </c>
    </row>
    <row r="4183" spans="2:12" x14ac:dyDescent="0.35">
      <c r="B4183" s="27" t="s">
        <v>4963</v>
      </c>
      <c r="C4183" s="27">
        <v>5572</v>
      </c>
      <c r="D4183" s="28" t="s">
        <v>6793</v>
      </c>
      <c r="E4183" s="31" t="s">
        <v>5310</v>
      </c>
      <c r="F4183" s="29" t="s">
        <v>5301</v>
      </c>
      <c r="G4183" s="29" t="s">
        <v>6450</v>
      </c>
      <c r="H4183" s="27"/>
      <c r="I4183" s="30"/>
      <c r="J4183" s="54" t="s">
        <v>3955</v>
      </c>
      <c r="K4183" s="5">
        <v>240</v>
      </c>
      <c r="L4183" s="47">
        <f>VLOOKUP(E4183,'Thống nhất tên quốc gia '!E:F,2,0)</f>
        <v>240</v>
      </c>
    </row>
    <row r="4184" spans="2:12" x14ac:dyDescent="0.35">
      <c r="B4184" s="27" t="s">
        <v>4964</v>
      </c>
      <c r="C4184" s="27">
        <v>5575</v>
      </c>
      <c r="D4184" s="28" t="s">
        <v>5364</v>
      </c>
      <c r="E4184" s="29" t="s">
        <v>5365</v>
      </c>
      <c r="F4184" s="29" t="s">
        <v>5301</v>
      </c>
      <c r="G4184" s="29" t="s">
        <v>6450</v>
      </c>
      <c r="H4184" s="27"/>
      <c r="I4184" s="27" t="s">
        <v>4934</v>
      </c>
      <c r="J4184" s="54" t="s">
        <v>11078</v>
      </c>
      <c r="K4184" s="5">
        <v>205</v>
      </c>
      <c r="L4184" s="47">
        <f>VLOOKUP(E4184,'Thống nhất tên quốc gia '!E:F,2,0)</f>
        <v>205</v>
      </c>
    </row>
    <row r="4185" spans="2:12" x14ac:dyDescent="0.35">
      <c r="B4185" s="27" t="s">
        <v>4965</v>
      </c>
      <c r="C4185" s="27">
        <v>5577</v>
      </c>
      <c r="D4185" s="28" t="s">
        <v>6794</v>
      </c>
      <c r="E4185" s="31" t="s">
        <v>5296</v>
      </c>
      <c r="F4185" s="29" t="s">
        <v>5301</v>
      </c>
      <c r="G4185" s="29" t="s">
        <v>6450</v>
      </c>
      <c r="H4185" s="27"/>
      <c r="I4185" s="30"/>
      <c r="J4185" s="54" t="s">
        <v>4031</v>
      </c>
      <c r="K4185" s="5">
        <v>279</v>
      </c>
      <c r="L4185" s="47">
        <f>VLOOKUP(E4185,'Thống nhất tên quốc gia '!E:F,2,0)</f>
        <v>279</v>
      </c>
    </row>
    <row r="4186" spans="2:12" x14ac:dyDescent="0.35">
      <c r="B4186" s="27" t="s">
        <v>4966</v>
      </c>
      <c r="C4186" s="27">
        <v>5578</v>
      </c>
      <c r="D4186" s="28" t="s">
        <v>1374</v>
      </c>
      <c r="E4186" s="29" t="s">
        <v>5402</v>
      </c>
      <c r="F4186" s="29" t="s">
        <v>5301</v>
      </c>
      <c r="G4186" s="29" t="s">
        <v>6450</v>
      </c>
      <c r="H4186" s="27"/>
      <c r="I4186" s="27" t="s">
        <v>4938</v>
      </c>
      <c r="J4186" s="54" t="s">
        <v>11079</v>
      </c>
      <c r="K4186" s="5">
        <v>271</v>
      </c>
      <c r="L4186" s="47">
        <f>VLOOKUP(E4186,'Thống nhất tên quốc gia '!E:F,2,0)</f>
        <v>271</v>
      </c>
    </row>
    <row r="4187" spans="2:12" x14ac:dyDescent="0.35">
      <c r="B4187" s="27" t="s">
        <v>4967</v>
      </c>
      <c r="C4187" s="27">
        <v>5579</v>
      </c>
      <c r="D4187" s="4" t="s">
        <v>7215</v>
      </c>
      <c r="E4187" s="29" t="s">
        <v>5402</v>
      </c>
      <c r="F4187" s="29" t="s">
        <v>8621</v>
      </c>
      <c r="G4187" s="4" t="s">
        <v>7181</v>
      </c>
      <c r="H4187" s="32"/>
      <c r="I4187" s="30"/>
      <c r="J4187" s="54" t="s">
        <v>4075</v>
      </c>
      <c r="K4187" s="5">
        <v>271</v>
      </c>
      <c r="L4187" s="47">
        <f>VLOOKUP(E4187,'Thống nhất tên quốc gia '!E:F,2,0)</f>
        <v>271</v>
      </c>
    </row>
    <row r="4188" spans="2:12" x14ac:dyDescent="0.35">
      <c r="B4188" s="27" t="s">
        <v>4968</v>
      </c>
      <c r="C4188" s="27">
        <v>5580</v>
      </c>
      <c r="D4188" s="28" t="s">
        <v>683</v>
      </c>
      <c r="E4188" s="29" t="s">
        <v>5402</v>
      </c>
      <c r="F4188" s="29" t="s">
        <v>6322</v>
      </c>
      <c r="G4188" s="29" t="s">
        <v>6450</v>
      </c>
      <c r="H4188" s="27"/>
      <c r="I4188" s="30"/>
      <c r="J4188" s="54" t="s">
        <v>4076</v>
      </c>
      <c r="K4188" s="5">
        <v>271</v>
      </c>
      <c r="L4188" s="47">
        <f>VLOOKUP(E4188,'Thống nhất tên quốc gia '!E:F,2,0)</f>
        <v>271</v>
      </c>
    </row>
    <row r="4189" spans="2:12" x14ac:dyDescent="0.35">
      <c r="B4189" s="30"/>
      <c r="D4189" s="4" t="s">
        <v>5429</v>
      </c>
      <c r="E4189" s="29" t="s">
        <v>5402</v>
      </c>
      <c r="F4189" s="29" t="s">
        <v>8621</v>
      </c>
      <c r="G4189" s="33"/>
      <c r="H4189" s="32"/>
      <c r="I4189" s="30"/>
      <c r="J4189" s="54" t="s">
        <v>4085</v>
      </c>
      <c r="K4189" s="5">
        <v>271</v>
      </c>
      <c r="L4189" s="47">
        <f>VLOOKUP(E4189,'Thống nhất tên quốc gia '!E:F,2,0)</f>
        <v>271</v>
      </c>
    </row>
    <row r="4190" spans="2:12" x14ac:dyDescent="0.35">
      <c r="B4190" s="30"/>
      <c r="D4190" s="28" t="s">
        <v>5378</v>
      </c>
      <c r="E4190" s="31" t="s">
        <v>5324</v>
      </c>
      <c r="F4190" s="29" t="s">
        <v>5301</v>
      </c>
      <c r="G4190" s="29"/>
      <c r="H4190" s="27"/>
      <c r="I4190" s="30"/>
      <c r="J4190" s="54" t="s">
        <v>11080</v>
      </c>
      <c r="K4190" s="5">
        <v>292</v>
      </c>
      <c r="L4190" s="47">
        <f>VLOOKUP(E4190,'Thống nhất tên quốc gia '!E:F,2,0)</f>
        <v>292</v>
      </c>
    </row>
    <row r="4191" spans="2:12" ht="33" x14ac:dyDescent="0.35">
      <c r="B4191" s="30"/>
      <c r="D4191" s="28" t="s">
        <v>6795</v>
      </c>
      <c r="E4191" s="31" t="s">
        <v>8584</v>
      </c>
      <c r="F4191" s="29" t="s">
        <v>5301</v>
      </c>
      <c r="G4191" s="29" t="s">
        <v>6450</v>
      </c>
      <c r="H4191" s="27"/>
      <c r="I4191" s="30"/>
      <c r="J4191" s="54" t="s">
        <v>4149</v>
      </c>
      <c r="K4191" s="5">
        <v>107</v>
      </c>
      <c r="L4191" s="47">
        <f>VLOOKUP(E4191,'Thống nhất tên quốc gia '!E:F,2,0)</f>
        <v>107</v>
      </c>
    </row>
    <row r="4192" spans="2:12" x14ac:dyDescent="0.35">
      <c r="B4192" s="30"/>
      <c r="D4192" s="28" t="s">
        <v>613</v>
      </c>
      <c r="E4192" s="31" t="s">
        <v>8601</v>
      </c>
      <c r="F4192" s="29" t="s">
        <v>6322</v>
      </c>
      <c r="G4192" s="29" t="s">
        <v>340</v>
      </c>
      <c r="H4192" s="27"/>
      <c r="I4192" s="30"/>
      <c r="J4192" s="54" t="s">
        <v>4153</v>
      </c>
      <c r="K4192" s="5">
        <v>175</v>
      </c>
      <c r="L4192" s="47">
        <f>VLOOKUP(E4192,'Thống nhất tên quốc gia '!E:F,2,0)</f>
        <v>175</v>
      </c>
    </row>
    <row r="4193" spans="2:12" x14ac:dyDescent="0.35">
      <c r="B4193" s="27" t="s">
        <v>4969</v>
      </c>
      <c r="C4193" s="27">
        <v>5587</v>
      </c>
      <c r="D4193" s="4" t="s">
        <v>8626</v>
      </c>
      <c r="E4193" s="31" t="s">
        <v>8601</v>
      </c>
      <c r="F4193" s="29" t="s">
        <v>8621</v>
      </c>
      <c r="G4193" s="33"/>
      <c r="H4193" s="32"/>
      <c r="I4193" s="30"/>
      <c r="J4193" s="54" t="s">
        <v>11081</v>
      </c>
      <c r="K4193" s="5">
        <v>175</v>
      </c>
      <c r="L4193" s="47">
        <f>VLOOKUP(E4193,'Thống nhất tên quốc gia '!E:F,2,0)</f>
        <v>175</v>
      </c>
    </row>
    <row r="4194" spans="2:12" x14ac:dyDescent="0.35">
      <c r="B4194" s="27" t="s">
        <v>4970</v>
      </c>
      <c r="C4194" s="27">
        <v>5588</v>
      </c>
      <c r="D4194" s="28" t="s">
        <v>6796</v>
      </c>
      <c r="E4194" s="29" t="s">
        <v>5343</v>
      </c>
      <c r="F4194" s="29" t="s">
        <v>5301</v>
      </c>
      <c r="G4194" s="29" t="s">
        <v>6450</v>
      </c>
      <c r="H4194" s="27"/>
      <c r="I4194" s="30"/>
      <c r="J4194" s="54" t="s">
        <v>4178</v>
      </c>
      <c r="K4194" s="5">
        <v>232</v>
      </c>
      <c r="L4194" s="47">
        <f>VLOOKUP(E4194,'Thống nhất tên quốc gia '!E:F,2,0)</f>
        <v>232</v>
      </c>
    </row>
    <row r="4195" spans="2:12" ht="33" x14ac:dyDescent="0.35">
      <c r="B4195" s="27" t="s">
        <v>4971</v>
      </c>
      <c r="C4195" s="27">
        <v>5589</v>
      </c>
      <c r="D4195" s="28" t="s">
        <v>648</v>
      </c>
      <c r="E4195" s="31" t="s">
        <v>8601</v>
      </c>
      <c r="F4195" s="29" t="s">
        <v>6322</v>
      </c>
      <c r="G4195" s="29" t="s">
        <v>6349</v>
      </c>
      <c r="H4195" s="27"/>
      <c r="I4195" s="30"/>
      <c r="J4195" s="54" t="s">
        <v>4195</v>
      </c>
      <c r="K4195" s="5">
        <v>175</v>
      </c>
      <c r="L4195" s="47">
        <f>VLOOKUP(E4195,'Thống nhất tên quốc gia '!E:F,2,0)</f>
        <v>175</v>
      </c>
    </row>
    <row r="4196" spans="2:12" x14ac:dyDescent="0.35">
      <c r="B4196" s="27" t="s">
        <v>4972</v>
      </c>
      <c r="C4196" s="27">
        <v>5590</v>
      </c>
      <c r="D4196" s="28" t="s">
        <v>6797</v>
      </c>
      <c r="E4196" s="31" t="s">
        <v>5296</v>
      </c>
      <c r="F4196" s="29" t="s">
        <v>5301</v>
      </c>
      <c r="G4196" s="29" t="s">
        <v>6450</v>
      </c>
      <c r="H4196" s="27"/>
      <c r="I4196" s="30"/>
      <c r="J4196" s="54" t="s">
        <v>4208</v>
      </c>
      <c r="K4196" s="5">
        <v>279</v>
      </c>
      <c r="L4196" s="47">
        <f>VLOOKUP(E4196,'Thống nhất tên quốc gia '!E:F,2,0)</f>
        <v>279</v>
      </c>
    </row>
    <row r="4197" spans="2:12" x14ac:dyDescent="0.35">
      <c r="B4197" s="27" t="s">
        <v>4973</v>
      </c>
      <c r="C4197" s="27">
        <v>5591</v>
      </c>
      <c r="D4197" s="28" t="s">
        <v>1375</v>
      </c>
      <c r="E4197" s="31" t="s">
        <v>5296</v>
      </c>
      <c r="F4197" s="29" t="s">
        <v>6322</v>
      </c>
      <c r="G4197" s="29" t="s">
        <v>5917</v>
      </c>
      <c r="H4197" s="27"/>
      <c r="I4197" s="30"/>
      <c r="J4197" s="54" t="s">
        <v>4212</v>
      </c>
      <c r="K4197" s="5">
        <v>279</v>
      </c>
      <c r="L4197" s="47">
        <f>VLOOKUP(E4197,'Thống nhất tên quốc gia '!E:F,2,0)</f>
        <v>279</v>
      </c>
    </row>
    <row r="4198" spans="2:12" x14ac:dyDescent="0.35">
      <c r="B4198" s="27" t="s">
        <v>4974</v>
      </c>
      <c r="C4198" s="27">
        <v>5592</v>
      </c>
      <c r="D4198" s="28" t="s">
        <v>573</v>
      </c>
      <c r="E4198" s="29" t="s">
        <v>5355</v>
      </c>
      <c r="F4198" s="29" t="s">
        <v>6322</v>
      </c>
      <c r="G4198" s="29" t="s">
        <v>340</v>
      </c>
      <c r="H4198" s="27"/>
      <c r="I4198" s="27" t="s">
        <v>1758</v>
      </c>
      <c r="J4198" s="54" t="s">
        <v>4238</v>
      </c>
      <c r="K4198" s="5">
        <v>241</v>
      </c>
      <c r="L4198" s="47">
        <f>VLOOKUP(E4198,'Thống nhất tên quốc gia '!E:F,2,0)</f>
        <v>241</v>
      </c>
    </row>
    <row r="4199" spans="2:12" x14ac:dyDescent="0.35">
      <c r="B4199" s="27" t="s">
        <v>4975</v>
      </c>
      <c r="C4199" s="27">
        <v>5593</v>
      </c>
      <c r="D4199" s="28" t="s">
        <v>5356</v>
      </c>
      <c r="E4199" s="31" t="s">
        <v>8601</v>
      </c>
      <c r="F4199" s="29" t="s">
        <v>5301</v>
      </c>
      <c r="G4199" s="29"/>
      <c r="H4199" s="27"/>
      <c r="I4199" s="30"/>
      <c r="J4199" s="54" t="s">
        <v>4256</v>
      </c>
      <c r="K4199" s="5">
        <v>175</v>
      </c>
      <c r="L4199" s="47">
        <f>VLOOKUP(E4199,'Thống nhất tên quốc gia '!E:F,2,0)</f>
        <v>175</v>
      </c>
    </row>
    <row r="4200" spans="2:12" ht="33" x14ac:dyDescent="0.35">
      <c r="B4200" s="27" t="s">
        <v>4977</v>
      </c>
      <c r="C4200" s="27">
        <v>5597</v>
      </c>
      <c r="D4200" s="4" t="s">
        <v>5356</v>
      </c>
      <c r="E4200" s="31" t="s">
        <v>8584</v>
      </c>
      <c r="F4200" s="29" t="s">
        <v>8621</v>
      </c>
      <c r="G4200" s="4" t="s">
        <v>5917</v>
      </c>
      <c r="H4200" s="32"/>
      <c r="I4200" s="30"/>
      <c r="J4200" s="54" t="s">
        <v>4256</v>
      </c>
      <c r="K4200" s="5">
        <v>107</v>
      </c>
      <c r="L4200" s="47">
        <f>VLOOKUP(E4200,'Thống nhất tên quốc gia '!E:F,2,0)</f>
        <v>107</v>
      </c>
    </row>
    <row r="4201" spans="2:12" x14ac:dyDescent="0.35">
      <c r="B4201" s="27" t="s">
        <v>4978</v>
      </c>
      <c r="C4201" s="27">
        <v>5598</v>
      </c>
      <c r="D4201" s="28" t="s">
        <v>5520</v>
      </c>
      <c r="E4201" s="31" t="s">
        <v>8601</v>
      </c>
      <c r="F4201" s="29" t="s">
        <v>5301</v>
      </c>
      <c r="G4201" s="29"/>
      <c r="H4201" s="27"/>
      <c r="I4201" s="30"/>
      <c r="J4201" s="54" t="s">
        <v>4280</v>
      </c>
      <c r="K4201" s="5">
        <v>175</v>
      </c>
      <c r="L4201" s="47">
        <f>VLOOKUP(E4201,'Thống nhất tên quốc gia '!E:F,2,0)</f>
        <v>175</v>
      </c>
    </row>
    <row r="4202" spans="2:12" x14ac:dyDescent="0.35">
      <c r="B4202" s="30"/>
      <c r="D4202" s="28" t="s">
        <v>6798</v>
      </c>
      <c r="E4202" s="31" t="s">
        <v>8601</v>
      </c>
      <c r="F4202" s="29" t="s">
        <v>5301</v>
      </c>
      <c r="G4202" s="29" t="s">
        <v>6450</v>
      </c>
      <c r="H4202" s="27"/>
      <c r="I4202" s="30"/>
      <c r="J4202" s="54" t="s">
        <v>11082</v>
      </c>
      <c r="K4202" s="5">
        <v>175</v>
      </c>
      <c r="L4202" s="47">
        <f>VLOOKUP(E4202,'Thống nhất tên quốc gia '!E:F,2,0)</f>
        <v>175</v>
      </c>
    </row>
    <row r="4203" spans="2:12" x14ac:dyDescent="0.35">
      <c r="B4203" s="27" t="s">
        <v>4979</v>
      </c>
      <c r="C4203" s="27">
        <v>5599</v>
      </c>
      <c r="D4203" s="28" t="s">
        <v>6162</v>
      </c>
      <c r="E4203" s="31" t="s">
        <v>8601</v>
      </c>
      <c r="F4203" s="29" t="s">
        <v>5301</v>
      </c>
      <c r="G4203" s="29" t="s">
        <v>5920</v>
      </c>
      <c r="H4203" s="27"/>
      <c r="I4203" s="30"/>
      <c r="J4203" s="54" t="s">
        <v>4324</v>
      </c>
      <c r="K4203" s="5">
        <v>175</v>
      </c>
      <c r="L4203" s="47">
        <f>VLOOKUP(E4203,'Thống nhất tên quốc gia '!E:F,2,0)</f>
        <v>175</v>
      </c>
    </row>
    <row r="4204" spans="2:12" x14ac:dyDescent="0.35">
      <c r="B4204" s="27" t="s">
        <v>4980</v>
      </c>
      <c r="C4204" s="27">
        <v>5601</v>
      </c>
      <c r="D4204" s="28" t="s">
        <v>6799</v>
      </c>
      <c r="E4204" s="31" t="s">
        <v>5296</v>
      </c>
      <c r="F4204" s="29" t="s">
        <v>5301</v>
      </c>
      <c r="G4204" s="29" t="s">
        <v>6450</v>
      </c>
      <c r="H4204" s="27"/>
      <c r="I4204" s="30"/>
      <c r="J4204" s="54" t="s">
        <v>4349</v>
      </c>
      <c r="K4204" s="5">
        <v>279</v>
      </c>
      <c r="L4204" s="47">
        <f>VLOOKUP(E4204,'Thống nhất tên quốc gia '!E:F,2,0)</f>
        <v>279</v>
      </c>
    </row>
    <row r="4205" spans="2:12" x14ac:dyDescent="0.35">
      <c r="B4205" s="27" t="s">
        <v>4981</v>
      </c>
      <c r="C4205" s="27">
        <v>5602</v>
      </c>
      <c r="D4205" s="28" t="s">
        <v>967</v>
      </c>
      <c r="E4205" s="31" t="s">
        <v>5296</v>
      </c>
      <c r="F4205" s="29" t="s">
        <v>5301</v>
      </c>
      <c r="G4205" s="29" t="s">
        <v>6450</v>
      </c>
      <c r="H4205" s="27"/>
      <c r="I4205" s="27" t="s">
        <v>8732</v>
      </c>
      <c r="J4205" s="54" t="s">
        <v>4361</v>
      </c>
      <c r="K4205" s="5">
        <v>279</v>
      </c>
      <c r="L4205" s="47">
        <f>VLOOKUP(E4205,'Thống nhất tên quốc gia '!E:F,2,0)</f>
        <v>279</v>
      </c>
    </row>
    <row r="4206" spans="2:12" x14ac:dyDescent="0.35">
      <c r="B4206" s="27" t="s">
        <v>4982</v>
      </c>
      <c r="C4206" s="27">
        <v>5603</v>
      </c>
      <c r="D4206" s="28" t="s">
        <v>6800</v>
      </c>
      <c r="E4206" s="31" t="s">
        <v>5296</v>
      </c>
      <c r="F4206" s="29" t="s">
        <v>5301</v>
      </c>
      <c r="G4206" s="29" t="s">
        <v>6450</v>
      </c>
      <c r="H4206" s="27"/>
      <c r="I4206" s="30"/>
      <c r="J4206" s="54" t="s">
        <v>4373</v>
      </c>
      <c r="K4206" s="5">
        <v>279</v>
      </c>
      <c r="L4206" s="47">
        <f>VLOOKUP(E4206,'Thống nhất tên quốc gia '!E:F,2,0)</f>
        <v>279</v>
      </c>
    </row>
    <row r="4207" spans="2:12" x14ac:dyDescent="0.35">
      <c r="B4207" s="27" t="s">
        <v>4983</v>
      </c>
      <c r="C4207" s="27">
        <v>5604</v>
      </c>
      <c r="D4207" s="4" t="s">
        <v>8625</v>
      </c>
      <c r="E4207" s="31" t="s">
        <v>5296</v>
      </c>
      <c r="F4207" s="29" t="s">
        <v>8621</v>
      </c>
      <c r="G4207" s="33"/>
      <c r="H4207" s="32"/>
      <c r="I4207" s="30"/>
      <c r="J4207" s="54" t="s">
        <v>11083</v>
      </c>
      <c r="K4207" s="5">
        <v>279</v>
      </c>
      <c r="L4207" s="47">
        <f>VLOOKUP(E4207,'Thống nhất tên quốc gia '!E:F,2,0)</f>
        <v>279</v>
      </c>
    </row>
    <row r="4208" spans="2:12" x14ac:dyDescent="0.35">
      <c r="B4208" s="27" t="s">
        <v>4984</v>
      </c>
      <c r="C4208" s="27">
        <v>5605</v>
      </c>
      <c r="D4208" s="28" t="s">
        <v>6801</v>
      </c>
      <c r="E4208" s="31" t="s">
        <v>5296</v>
      </c>
      <c r="F4208" s="29" t="s">
        <v>5301</v>
      </c>
      <c r="G4208" s="29" t="s">
        <v>6450</v>
      </c>
      <c r="H4208" s="27"/>
      <c r="I4208" s="27" t="s">
        <v>4954</v>
      </c>
      <c r="J4208" s="54" t="s">
        <v>4387</v>
      </c>
      <c r="K4208" s="5">
        <v>279</v>
      </c>
      <c r="L4208" s="47">
        <f>VLOOKUP(E4208,'Thống nhất tên quốc gia '!E:F,2,0)</f>
        <v>279</v>
      </c>
    </row>
    <row r="4209" spans="2:12" x14ac:dyDescent="0.35">
      <c r="B4209" s="27" t="s">
        <v>4985</v>
      </c>
      <c r="C4209" s="27">
        <v>5606</v>
      </c>
      <c r="D4209" s="4" t="s">
        <v>6307</v>
      </c>
      <c r="E4209" s="29" t="s">
        <v>5285</v>
      </c>
      <c r="F4209" s="29" t="s">
        <v>8621</v>
      </c>
      <c r="G4209" s="4" t="s">
        <v>5917</v>
      </c>
      <c r="H4209" s="32"/>
      <c r="I4209" s="30"/>
      <c r="J4209" s="54" t="s">
        <v>4388</v>
      </c>
      <c r="K4209" s="5">
        <v>155</v>
      </c>
      <c r="L4209" s="47">
        <f>VLOOKUP(E4209,'Thống nhất tên quốc gia '!E:F,2,0)</f>
        <v>155</v>
      </c>
    </row>
    <row r="4210" spans="2:12" x14ac:dyDescent="0.35">
      <c r="B4210" s="27" t="s">
        <v>4986</v>
      </c>
      <c r="C4210" s="27">
        <v>5607</v>
      </c>
      <c r="D4210" s="28" t="s">
        <v>319</v>
      </c>
      <c r="E4210" s="29" t="s">
        <v>5285</v>
      </c>
      <c r="F4210" s="29" t="s">
        <v>6322</v>
      </c>
      <c r="G4210" s="29" t="s">
        <v>6450</v>
      </c>
      <c r="H4210" s="27"/>
      <c r="I4210" s="30"/>
      <c r="J4210" s="54" t="s">
        <v>11084</v>
      </c>
      <c r="K4210" s="5">
        <v>155</v>
      </c>
      <c r="L4210" s="47">
        <f>VLOOKUP(E4210,'Thống nhất tên quốc gia '!E:F,2,0)</f>
        <v>155</v>
      </c>
    </row>
    <row r="4211" spans="2:12" x14ac:dyDescent="0.35">
      <c r="B4211" s="27" t="s">
        <v>4988</v>
      </c>
      <c r="C4211" s="27">
        <v>5609</v>
      </c>
      <c r="D4211" s="28" t="s">
        <v>6802</v>
      </c>
      <c r="E4211" s="29" t="s">
        <v>5397</v>
      </c>
      <c r="F4211" s="29" t="s">
        <v>5301</v>
      </c>
      <c r="G4211" s="29" t="s">
        <v>6450</v>
      </c>
      <c r="H4211" s="27"/>
      <c r="I4211" s="30"/>
      <c r="J4211" s="54" t="s">
        <v>11085</v>
      </c>
      <c r="K4211" s="5">
        <v>269</v>
      </c>
      <c r="L4211" s="47">
        <f>VLOOKUP(E4211,'Thống nhất tên quốc gia '!E:F,2,0)</f>
        <v>269</v>
      </c>
    </row>
    <row r="4212" spans="2:12" x14ac:dyDescent="0.35">
      <c r="B4212" s="30"/>
      <c r="D4212" s="28" t="s">
        <v>721</v>
      </c>
      <c r="E4212" s="29" t="s">
        <v>5285</v>
      </c>
      <c r="F4212" s="29" t="s">
        <v>6322</v>
      </c>
      <c r="G4212" s="29" t="s">
        <v>6450</v>
      </c>
      <c r="H4212" s="27"/>
      <c r="I4212" s="27" t="s">
        <v>4960</v>
      </c>
      <c r="J4212" s="54" t="s">
        <v>11086</v>
      </c>
      <c r="K4212" s="5">
        <v>155</v>
      </c>
      <c r="L4212" s="47">
        <f>VLOOKUP(E4212,'Thống nhất tên quốc gia '!E:F,2,0)</f>
        <v>155</v>
      </c>
    </row>
    <row r="4213" spans="2:12" x14ac:dyDescent="0.35">
      <c r="B4213" s="27" t="s">
        <v>4990</v>
      </c>
      <c r="C4213" s="27">
        <v>5611</v>
      </c>
      <c r="D4213" s="28" t="s">
        <v>1629</v>
      </c>
      <c r="E4213" s="29" t="s">
        <v>5402</v>
      </c>
      <c r="F4213" s="29" t="s">
        <v>6322</v>
      </c>
      <c r="G4213" s="29" t="s">
        <v>6450</v>
      </c>
      <c r="H4213" s="27"/>
      <c r="I4213" s="30"/>
      <c r="J4213" s="54" t="s">
        <v>4445</v>
      </c>
      <c r="K4213" s="5">
        <v>271</v>
      </c>
      <c r="L4213" s="47">
        <f>VLOOKUP(E4213,'Thống nhất tên quốc gia '!E:F,2,0)</f>
        <v>271</v>
      </c>
    </row>
    <row r="4214" spans="2:12" x14ac:dyDescent="0.35">
      <c r="B4214" s="27" t="s">
        <v>4991</v>
      </c>
      <c r="C4214" s="27">
        <v>5612</v>
      </c>
      <c r="D4214" s="4" t="s">
        <v>6267</v>
      </c>
      <c r="E4214" s="31" t="s">
        <v>8601</v>
      </c>
      <c r="F4214" s="29" t="s">
        <v>8621</v>
      </c>
      <c r="G4214" s="4" t="s">
        <v>5915</v>
      </c>
      <c r="H4214" s="32"/>
      <c r="I4214" s="30"/>
      <c r="J4214" s="54" t="s">
        <v>4460</v>
      </c>
      <c r="K4214" s="5">
        <v>175</v>
      </c>
      <c r="L4214" s="47">
        <f>VLOOKUP(E4214,'Thống nhất tên quốc gia '!E:F,2,0)</f>
        <v>175</v>
      </c>
    </row>
    <row r="4215" spans="2:12" x14ac:dyDescent="0.35">
      <c r="B4215" s="27" t="s">
        <v>4993</v>
      </c>
      <c r="C4215" s="27">
        <v>5614</v>
      </c>
      <c r="D4215" s="4" t="s">
        <v>5488</v>
      </c>
      <c r="E4215" s="29" t="s">
        <v>5285</v>
      </c>
      <c r="F4215" s="29" t="s">
        <v>8621</v>
      </c>
      <c r="G4215" s="33"/>
      <c r="H4215" s="32"/>
      <c r="I4215" s="30"/>
      <c r="J4215" s="54" t="s">
        <v>11087</v>
      </c>
      <c r="K4215" s="5">
        <v>155</v>
      </c>
      <c r="L4215" s="47">
        <f>VLOOKUP(E4215,'Thống nhất tên quốc gia '!E:F,2,0)</f>
        <v>155</v>
      </c>
    </row>
    <row r="4216" spans="2:12" ht="33" x14ac:dyDescent="0.35">
      <c r="B4216" s="27" t="s">
        <v>4994</v>
      </c>
      <c r="C4216" s="27">
        <v>5615</v>
      </c>
      <c r="D4216" s="28" t="s">
        <v>936</v>
      </c>
      <c r="E4216" s="29" t="s">
        <v>5343</v>
      </c>
      <c r="F4216" s="29" t="s">
        <v>6322</v>
      </c>
      <c r="G4216" s="29" t="s">
        <v>5935</v>
      </c>
      <c r="H4216" s="27"/>
      <c r="I4216" s="30"/>
      <c r="J4216" s="54" t="s">
        <v>11088</v>
      </c>
      <c r="K4216" s="5">
        <v>232</v>
      </c>
      <c r="L4216" s="47">
        <f>VLOOKUP(E4216,'Thống nhất tên quốc gia '!E:F,2,0)</f>
        <v>232</v>
      </c>
    </row>
    <row r="4217" spans="2:12" x14ac:dyDescent="0.35">
      <c r="B4217" s="27" t="s">
        <v>4995</v>
      </c>
      <c r="C4217" s="27">
        <v>5616</v>
      </c>
      <c r="D4217" s="28" t="s">
        <v>6804</v>
      </c>
      <c r="E4217" s="29" t="s">
        <v>5343</v>
      </c>
      <c r="F4217" s="29" t="s">
        <v>5301</v>
      </c>
      <c r="G4217" s="29" t="s">
        <v>6450</v>
      </c>
      <c r="H4217" s="27"/>
      <c r="I4217" s="27" t="s">
        <v>8733</v>
      </c>
      <c r="J4217" s="54" t="s">
        <v>11089</v>
      </c>
      <c r="K4217" s="5">
        <v>232</v>
      </c>
      <c r="L4217" s="47">
        <f>VLOOKUP(E4217,'Thống nhất tên quốc gia '!E:F,2,0)</f>
        <v>232</v>
      </c>
    </row>
    <row r="4218" spans="2:12" x14ac:dyDescent="0.35">
      <c r="B4218" s="27" t="s">
        <v>4996</v>
      </c>
      <c r="C4218" s="27">
        <v>5617</v>
      </c>
      <c r="D4218" s="28" t="s">
        <v>1542</v>
      </c>
      <c r="E4218" s="29" t="s">
        <v>5343</v>
      </c>
      <c r="F4218" s="29" t="s">
        <v>6322</v>
      </c>
      <c r="G4218" s="29" t="s">
        <v>6450</v>
      </c>
      <c r="H4218" s="27"/>
      <c r="I4218" s="30"/>
      <c r="J4218" s="54" t="s">
        <v>11090</v>
      </c>
      <c r="K4218" s="5">
        <v>232</v>
      </c>
      <c r="L4218" s="47">
        <f>VLOOKUP(E4218,'Thống nhất tên quốc gia '!E:F,2,0)</f>
        <v>232</v>
      </c>
    </row>
    <row r="4219" spans="2:12" x14ac:dyDescent="0.35">
      <c r="B4219" s="27" t="s">
        <v>4997</v>
      </c>
      <c r="C4219" s="27">
        <v>5618</v>
      </c>
      <c r="D4219" s="28" t="s">
        <v>104</v>
      </c>
      <c r="E4219" s="29" t="s">
        <v>5343</v>
      </c>
      <c r="F4219" s="29" t="s">
        <v>6322</v>
      </c>
      <c r="G4219" s="29" t="s">
        <v>6450</v>
      </c>
      <c r="H4219" s="27"/>
      <c r="I4219" s="30"/>
      <c r="J4219" s="54" t="s">
        <v>11091</v>
      </c>
      <c r="K4219" s="5">
        <v>232</v>
      </c>
      <c r="L4219" s="47">
        <f>VLOOKUP(E4219,'Thống nhất tên quốc gia '!E:F,2,0)</f>
        <v>232</v>
      </c>
    </row>
    <row r="4220" spans="2:12" x14ac:dyDescent="0.35">
      <c r="B4220" s="27" t="s">
        <v>4998</v>
      </c>
      <c r="C4220" s="27">
        <v>5619</v>
      </c>
      <c r="D4220" s="28" t="s">
        <v>6805</v>
      </c>
      <c r="E4220" s="29" t="s">
        <v>5343</v>
      </c>
      <c r="F4220" s="29" t="s">
        <v>5301</v>
      </c>
      <c r="G4220" s="29" t="s">
        <v>6450</v>
      </c>
      <c r="H4220" s="27"/>
      <c r="I4220" s="30"/>
      <c r="J4220" s="54" t="s">
        <v>11092</v>
      </c>
      <c r="K4220" s="5">
        <v>232</v>
      </c>
      <c r="L4220" s="47">
        <f>VLOOKUP(E4220,'Thống nhất tên quốc gia '!E:F,2,0)</f>
        <v>232</v>
      </c>
    </row>
    <row r="4221" spans="2:12" x14ac:dyDescent="0.35">
      <c r="B4221" s="27" t="s">
        <v>4999</v>
      </c>
      <c r="C4221" s="27">
        <v>5623</v>
      </c>
      <c r="D4221" s="28" t="s">
        <v>6806</v>
      </c>
      <c r="E4221" s="29" t="s">
        <v>5343</v>
      </c>
      <c r="F4221" s="29" t="s">
        <v>5301</v>
      </c>
      <c r="G4221" s="29" t="s">
        <v>6450</v>
      </c>
      <c r="H4221" s="27"/>
      <c r="I4221" s="30"/>
      <c r="J4221" s="54" t="s">
        <v>4558</v>
      </c>
      <c r="K4221" s="5">
        <v>232</v>
      </c>
      <c r="L4221" s="47">
        <f>VLOOKUP(E4221,'Thống nhất tên quốc gia '!E:F,2,0)</f>
        <v>232</v>
      </c>
    </row>
    <row r="4222" spans="2:12" x14ac:dyDescent="0.35">
      <c r="B4222" s="27" t="s">
        <v>5001</v>
      </c>
      <c r="C4222" s="27">
        <v>5627</v>
      </c>
      <c r="D4222" s="28" t="s">
        <v>1536</v>
      </c>
      <c r="E4222" s="29" t="s">
        <v>5343</v>
      </c>
      <c r="F4222" s="29" t="s">
        <v>6322</v>
      </c>
      <c r="G4222" s="29" t="s">
        <v>6450</v>
      </c>
      <c r="H4222" s="27"/>
      <c r="I4222" s="30"/>
      <c r="J4222" s="54" t="s">
        <v>11093</v>
      </c>
      <c r="K4222" s="5">
        <v>232</v>
      </c>
      <c r="L4222" s="47">
        <f>VLOOKUP(E4222,'Thống nhất tên quốc gia '!E:F,2,0)</f>
        <v>232</v>
      </c>
    </row>
    <row r="4223" spans="2:12" x14ac:dyDescent="0.35">
      <c r="B4223" s="27" t="s">
        <v>5002</v>
      </c>
      <c r="C4223" s="27">
        <v>5628</v>
      </c>
      <c r="D4223" s="28" t="s">
        <v>1376</v>
      </c>
      <c r="E4223" s="29" t="s">
        <v>5318</v>
      </c>
      <c r="F4223" s="33"/>
      <c r="G4223" s="33"/>
      <c r="H4223" s="32"/>
      <c r="I4223" s="30"/>
      <c r="J4223" s="54" t="s">
        <v>4789</v>
      </c>
      <c r="K4223" s="49" t="s">
        <v>10117</v>
      </c>
      <c r="L4223" s="47" t="str">
        <f>VLOOKUP(E4223,'Thống nhất tên quốc gia '!E:F,2,0)</f>
        <v>000</v>
      </c>
    </row>
    <row r="4224" spans="2:12" x14ac:dyDescent="0.35">
      <c r="B4224" s="27" t="s">
        <v>5003</v>
      </c>
      <c r="C4224" s="27">
        <v>5629</v>
      </c>
      <c r="D4224" s="28" t="s">
        <v>6807</v>
      </c>
      <c r="E4224" s="29" t="s">
        <v>5318</v>
      </c>
      <c r="F4224" s="33"/>
      <c r="G4224" s="33"/>
      <c r="H4224" s="32"/>
      <c r="I4224" s="30"/>
      <c r="J4224" s="54" t="s">
        <v>11094</v>
      </c>
      <c r="K4224" s="49" t="s">
        <v>10117</v>
      </c>
      <c r="L4224" s="47" t="str">
        <f>VLOOKUP(E4224,'Thống nhất tên quốc gia '!E:F,2,0)</f>
        <v>000</v>
      </c>
    </row>
    <row r="4225" spans="2:12" x14ac:dyDescent="0.35">
      <c r="B4225" s="27" t="s">
        <v>5004</v>
      </c>
      <c r="C4225" s="27">
        <v>5630</v>
      </c>
      <c r="D4225" s="28" t="s">
        <v>6808</v>
      </c>
      <c r="E4225" s="29" t="s">
        <v>5318</v>
      </c>
      <c r="F4225" s="33"/>
      <c r="G4225" s="33"/>
      <c r="H4225" s="32"/>
      <c r="I4225" s="30"/>
      <c r="J4225" s="54" t="s">
        <v>11095</v>
      </c>
      <c r="K4225" s="49" t="s">
        <v>10117</v>
      </c>
      <c r="L4225" s="47" t="str">
        <f>VLOOKUP(E4225,'Thống nhất tên quốc gia '!E:F,2,0)</f>
        <v>000</v>
      </c>
    </row>
    <row r="4226" spans="2:12" x14ac:dyDescent="0.35">
      <c r="B4226" s="27" t="s">
        <v>5005</v>
      </c>
      <c r="C4226" s="27">
        <v>5631</v>
      </c>
      <c r="D4226" s="28" t="s">
        <v>6768</v>
      </c>
      <c r="E4226" s="29" t="s">
        <v>5318</v>
      </c>
      <c r="F4226" s="33"/>
      <c r="G4226" s="33"/>
      <c r="H4226" s="32"/>
      <c r="I4226" s="30"/>
      <c r="J4226" s="54" t="s">
        <v>11096</v>
      </c>
      <c r="K4226" s="49" t="s">
        <v>10117</v>
      </c>
      <c r="L4226" s="47" t="str">
        <f>VLOOKUP(E4226,'Thống nhất tên quốc gia '!E:F,2,0)</f>
        <v>000</v>
      </c>
    </row>
    <row r="4227" spans="2:12" x14ac:dyDescent="0.35">
      <c r="B4227" s="27" t="s">
        <v>5006</v>
      </c>
      <c r="C4227" s="27">
        <v>5633</v>
      </c>
      <c r="D4227" s="28" t="s">
        <v>278</v>
      </c>
      <c r="E4227" s="31" t="s">
        <v>5296</v>
      </c>
      <c r="F4227" s="29" t="s">
        <v>5301</v>
      </c>
      <c r="G4227" s="29" t="s">
        <v>6450</v>
      </c>
      <c r="H4227" s="27"/>
      <c r="I4227" s="30"/>
      <c r="J4227" s="54" t="s">
        <v>4898</v>
      </c>
      <c r="K4227" s="5">
        <v>279</v>
      </c>
      <c r="L4227" s="47">
        <f>VLOOKUP(E4227,'Thống nhất tên quốc gia '!E:F,2,0)</f>
        <v>279</v>
      </c>
    </row>
    <row r="4228" spans="2:12" x14ac:dyDescent="0.35">
      <c r="B4228" s="27" t="s">
        <v>5007</v>
      </c>
      <c r="C4228" s="27">
        <v>5634</v>
      </c>
      <c r="D4228" s="28" t="s">
        <v>574</v>
      </c>
      <c r="E4228" s="29" t="s">
        <v>5284</v>
      </c>
      <c r="F4228" s="29" t="s">
        <v>6322</v>
      </c>
      <c r="G4228" s="29" t="s">
        <v>6450</v>
      </c>
      <c r="H4228" s="27"/>
      <c r="I4228" s="30"/>
      <c r="J4228" s="54" t="s">
        <v>4962</v>
      </c>
      <c r="K4228" s="5">
        <v>153</v>
      </c>
      <c r="L4228" s="47">
        <f>VLOOKUP(E4228,'Thống nhất tên quốc gia '!E:F,2,0)</f>
        <v>153</v>
      </c>
    </row>
    <row r="4229" spans="2:12" x14ac:dyDescent="0.35">
      <c r="B4229" s="27" t="s">
        <v>5008</v>
      </c>
      <c r="C4229" s="27">
        <v>5635</v>
      </c>
      <c r="D4229" s="28" t="s">
        <v>258</v>
      </c>
      <c r="E4229" s="29" t="s">
        <v>5285</v>
      </c>
      <c r="F4229" s="29" t="s">
        <v>6322</v>
      </c>
      <c r="G4229" s="29" t="s">
        <v>5938</v>
      </c>
      <c r="H4229" s="27"/>
      <c r="I4229" s="30"/>
      <c r="J4229" s="54" t="s">
        <v>11097</v>
      </c>
      <c r="K4229" s="5">
        <v>155</v>
      </c>
      <c r="L4229" s="47">
        <f>VLOOKUP(E4229,'Thống nhất tên quốc gia '!E:F,2,0)</f>
        <v>155</v>
      </c>
    </row>
    <row r="4230" spans="2:12" x14ac:dyDescent="0.35">
      <c r="B4230" s="30"/>
      <c r="D4230" s="28" t="s">
        <v>1490</v>
      </c>
      <c r="E4230" s="31" t="s">
        <v>5310</v>
      </c>
      <c r="F4230" s="29" t="s">
        <v>6322</v>
      </c>
      <c r="G4230" s="29" t="s">
        <v>164</v>
      </c>
      <c r="H4230" s="27"/>
      <c r="I4230" s="30"/>
      <c r="J4230" s="54" t="s">
        <v>4985</v>
      </c>
      <c r="K4230" s="5">
        <v>240</v>
      </c>
      <c r="L4230" s="47">
        <f>VLOOKUP(E4230,'Thống nhất tên quốc gia '!E:F,2,0)</f>
        <v>240</v>
      </c>
    </row>
    <row r="4231" spans="2:12" x14ac:dyDescent="0.35">
      <c r="B4231" s="30"/>
      <c r="D4231" s="28" t="s">
        <v>6809</v>
      </c>
      <c r="E4231" s="29" t="s">
        <v>5343</v>
      </c>
      <c r="F4231" s="29" t="s">
        <v>5301</v>
      </c>
      <c r="G4231" s="29" t="s">
        <v>6450</v>
      </c>
      <c r="H4231" s="27"/>
      <c r="I4231" s="30"/>
      <c r="J4231" s="54" t="s">
        <v>4986</v>
      </c>
      <c r="K4231" s="5">
        <v>232</v>
      </c>
      <c r="L4231" s="47">
        <f>VLOOKUP(E4231,'Thống nhất tên quốc gia '!E:F,2,0)</f>
        <v>232</v>
      </c>
    </row>
    <row r="4232" spans="2:12" x14ac:dyDescent="0.35">
      <c r="B4232" s="30"/>
      <c r="D4232" s="28" t="s">
        <v>6810</v>
      </c>
      <c r="E4232" s="29" t="s">
        <v>5343</v>
      </c>
      <c r="F4232" s="29" t="s">
        <v>5301</v>
      </c>
      <c r="G4232" s="29" t="s">
        <v>6450</v>
      </c>
      <c r="H4232" s="27"/>
      <c r="I4232" s="30"/>
      <c r="J4232" s="54" t="s">
        <v>5050</v>
      </c>
      <c r="K4232" s="5">
        <v>232</v>
      </c>
      <c r="L4232" s="47">
        <f>VLOOKUP(E4232,'Thống nhất tên quốc gia '!E:F,2,0)</f>
        <v>232</v>
      </c>
    </row>
    <row r="4233" spans="2:12" x14ac:dyDescent="0.35">
      <c r="B4233" s="30"/>
      <c r="D4233" s="28" t="s">
        <v>911</v>
      </c>
      <c r="E4233" s="29" t="s">
        <v>5365</v>
      </c>
      <c r="F4233" s="29" t="s">
        <v>5301</v>
      </c>
      <c r="G4233" s="29" t="s">
        <v>6450</v>
      </c>
      <c r="H4233" s="27"/>
      <c r="I4233" s="27" t="s">
        <v>4976</v>
      </c>
      <c r="J4233" s="54" t="s">
        <v>11098</v>
      </c>
      <c r="K4233" s="5">
        <v>205</v>
      </c>
      <c r="L4233" s="47">
        <f>VLOOKUP(E4233,'Thống nhất tên quốc gia '!E:F,2,0)</f>
        <v>205</v>
      </c>
    </row>
    <row r="4234" spans="2:12" x14ac:dyDescent="0.35">
      <c r="B4234" s="27" t="s">
        <v>5009</v>
      </c>
      <c r="C4234" s="27">
        <v>5640</v>
      </c>
      <c r="D4234" s="28" t="s">
        <v>575</v>
      </c>
      <c r="E4234" s="29" t="s">
        <v>5343</v>
      </c>
      <c r="F4234" s="29" t="s">
        <v>6322</v>
      </c>
      <c r="G4234" s="29" t="s">
        <v>6450</v>
      </c>
      <c r="H4234" s="27"/>
      <c r="I4234" s="30"/>
      <c r="J4234" s="54" t="s">
        <v>11099</v>
      </c>
      <c r="K4234" s="5">
        <v>232</v>
      </c>
      <c r="L4234" s="47">
        <f>VLOOKUP(E4234,'Thống nhất tên quốc gia '!E:F,2,0)</f>
        <v>232</v>
      </c>
    </row>
    <row r="4235" spans="2:12" ht="33" x14ac:dyDescent="0.35">
      <c r="B4235" s="27" t="s">
        <v>5011</v>
      </c>
      <c r="C4235" s="27">
        <v>5644</v>
      </c>
      <c r="D4235" s="28" t="s">
        <v>6811</v>
      </c>
      <c r="E4235" s="31" t="s">
        <v>8584</v>
      </c>
      <c r="F4235" s="29" t="s">
        <v>5301</v>
      </c>
      <c r="G4235" s="29" t="s">
        <v>6450</v>
      </c>
      <c r="H4235" s="27"/>
      <c r="I4235" s="30"/>
      <c r="J4235" s="54" t="s">
        <v>11100</v>
      </c>
      <c r="K4235" s="5">
        <v>107</v>
      </c>
      <c r="L4235" s="47">
        <f>VLOOKUP(E4235,'Thống nhất tên quốc gia '!E:F,2,0)</f>
        <v>107</v>
      </c>
    </row>
    <row r="4236" spans="2:12" x14ac:dyDescent="0.35">
      <c r="B4236" s="27" t="s">
        <v>5013</v>
      </c>
      <c r="C4236" s="27">
        <v>5647</v>
      </c>
      <c r="D4236" s="4" t="s">
        <v>7182</v>
      </c>
      <c r="E4236" s="29" t="s">
        <v>5285</v>
      </c>
      <c r="F4236" s="29" t="s">
        <v>8621</v>
      </c>
      <c r="G4236" s="4" t="s">
        <v>7181</v>
      </c>
      <c r="H4236" s="32"/>
      <c r="I4236" s="30"/>
      <c r="J4236" s="54" t="s">
        <v>5133</v>
      </c>
      <c r="K4236" s="5">
        <v>155</v>
      </c>
      <c r="L4236" s="47">
        <f>VLOOKUP(E4236,'Thống nhất tên quốc gia '!E:F,2,0)</f>
        <v>155</v>
      </c>
    </row>
    <row r="4237" spans="2:12" x14ac:dyDescent="0.35">
      <c r="B4237" s="27" t="s">
        <v>5014</v>
      </c>
      <c r="C4237" s="27">
        <v>5648</v>
      </c>
      <c r="D4237" s="28" t="s">
        <v>799</v>
      </c>
      <c r="E4237" s="29" t="s">
        <v>5343</v>
      </c>
      <c r="F4237" s="29" t="s">
        <v>6322</v>
      </c>
      <c r="G4237" s="29" t="s">
        <v>6450</v>
      </c>
      <c r="H4237" s="27"/>
      <c r="I4237" s="30"/>
      <c r="J4237" s="54" t="s">
        <v>5159</v>
      </c>
      <c r="K4237" s="5">
        <v>232</v>
      </c>
      <c r="L4237" s="47">
        <f>VLOOKUP(E4237,'Thống nhất tên quốc gia '!E:F,2,0)</f>
        <v>232</v>
      </c>
    </row>
    <row r="4238" spans="2:12" x14ac:dyDescent="0.35">
      <c r="B4238" s="27" t="s">
        <v>5015</v>
      </c>
      <c r="C4238" s="27">
        <v>5649</v>
      </c>
      <c r="D4238" s="28" t="s">
        <v>1377</v>
      </c>
      <c r="E4238" s="29" t="s">
        <v>5343</v>
      </c>
      <c r="F4238" s="29" t="s">
        <v>6322</v>
      </c>
      <c r="G4238" s="29" t="s">
        <v>6450</v>
      </c>
      <c r="H4238" s="27"/>
      <c r="I4238" s="30"/>
      <c r="J4238" s="54" t="s">
        <v>11101</v>
      </c>
      <c r="K4238" s="5">
        <v>232</v>
      </c>
      <c r="L4238" s="47">
        <f>VLOOKUP(E4238,'Thống nhất tên quốc gia '!E:F,2,0)</f>
        <v>232</v>
      </c>
    </row>
    <row r="4239" spans="2:12" x14ac:dyDescent="0.35">
      <c r="B4239" s="27" t="s">
        <v>5016</v>
      </c>
      <c r="C4239" s="27">
        <v>5651</v>
      </c>
      <c r="D4239" s="28" t="s">
        <v>1378</v>
      </c>
      <c r="E4239" s="31" t="s">
        <v>5302</v>
      </c>
      <c r="F4239" s="29" t="s">
        <v>6322</v>
      </c>
      <c r="G4239" s="29" t="s">
        <v>6450</v>
      </c>
      <c r="H4239" s="27"/>
      <c r="I4239" s="30"/>
      <c r="J4239" s="54" t="s">
        <v>11102</v>
      </c>
      <c r="K4239" s="5">
        <v>257</v>
      </c>
      <c r="L4239" s="47">
        <f>VLOOKUP(E4239,'Thống nhất tên quốc gia '!E:F,2,0)</f>
        <v>257</v>
      </c>
    </row>
    <row r="4240" spans="2:12" x14ac:dyDescent="0.35">
      <c r="B4240" s="27" t="s">
        <v>5018</v>
      </c>
      <c r="C4240" s="27">
        <v>5653</v>
      </c>
      <c r="D4240" s="28" t="s">
        <v>847</v>
      </c>
      <c r="E4240" s="29" t="s">
        <v>5343</v>
      </c>
      <c r="F4240" s="29" t="s">
        <v>6322</v>
      </c>
      <c r="G4240" s="29" t="s">
        <v>5918</v>
      </c>
      <c r="H4240" s="27"/>
      <c r="I4240" s="30"/>
      <c r="J4240" s="54" t="s">
        <v>11103</v>
      </c>
      <c r="K4240" s="5">
        <v>232</v>
      </c>
      <c r="L4240" s="47">
        <f>VLOOKUP(E4240,'Thống nhất tên quốc gia '!E:F,2,0)</f>
        <v>232</v>
      </c>
    </row>
    <row r="4241" spans="2:12" x14ac:dyDescent="0.35">
      <c r="B4241" s="27" t="s">
        <v>4958</v>
      </c>
      <c r="C4241" s="27">
        <v>5564</v>
      </c>
      <c r="D4241" s="28" t="s">
        <v>6163</v>
      </c>
      <c r="E4241" s="29" t="s">
        <v>5343</v>
      </c>
      <c r="F4241" s="29" t="s">
        <v>5301</v>
      </c>
      <c r="G4241" s="29" t="s">
        <v>5918</v>
      </c>
      <c r="H4241" s="27"/>
      <c r="I4241" s="30"/>
      <c r="J4241" s="54" t="s">
        <v>11104</v>
      </c>
      <c r="K4241" s="5">
        <v>232</v>
      </c>
      <c r="L4241" s="47">
        <f>VLOOKUP(E4241,'Thống nhất tên quốc gia '!E:F,2,0)</f>
        <v>232</v>
      </c>
    </row>
    <row r="4242" spans="2:12" x14ac:dyDescent="0.35">
      <c r="B4242" s="27" t="s">
        <v>5020</v>
      </c>
      <c r="C4242" s="27">
        <v>5659</v>
      </c>
      <c r="D4242" s="28" t="s">
        <v>6812</v>
      </c>
      <c r="E4242" s="29" t="s">
        <v>5343</v>
      </c>
      <c r="F4242" s="29" t="s">
        <v>5301</v>
      </c>
      <c r="G4242" s="29" t="s">
        <v>6450</v>
      </c>
      <c r="H4242" s="27"/>
      <c r="I4242" s="30"/>
      <c r="J4242" s="54" t="s">
        <v>11105</v>
      </c>
      <c r="K4242" s="5">
        <v>232</v>
      </c>
      <c r="L4242" s="47">
        <f>VLOOKUP(E4242,'Thống nhất tên quốc gia '!E:F,2,0)</f>
        <v>232</v>
      </c>
    </row>
    <row r="4243" spans="2:12" x14ac:dyDescent="0.35">
      <c r="B4243" s="30"/>
      <c r="D4243" s="28" t="s">
        <v>6813</v>
      </c>
      <c r="E4243" s="29" t="s">
        <v>5343</v>
      </c>
      <c r="F4243" s="29" t="s">
        <v>5301</v>
      </c>
      <c r="G4243" s="29" t="s">
        <v>6450</v>
      </c>
      <c r="H4243" s="27"/>
      <c r="I4243" s="30"/>
      <c r="J4243" s="54" t="s">
        <v>11106</v>
      </c>
      <c r="K4243" s="5">
        <v>232</v>
      </c>
      <c r="L4243" s="47">
        <f>VLOOKUP(E4243,'Thống nhất tên quốc gia '!E:F,2,0)</f>
        <v>232</v>
      </c>
    </row>
    <row r="4244" spans="2:12" x14ac:dyDescent="0.35">
      <c r="B4244" s="27" t="s">
        <v>5021</v>
      </c>
      <c r="C4244" s="27">
        <v>5660</v>
      </c>
      <c r="D4244" s="28" t="s">
        <v>1444</v>
      </c>
      <c r="E4244" s="31" t="s">
        <v>8601</v>
      </c>
      <c r="F4244" s="29" t="s">
        <v>5301</v>
      </c>
      <c r="G4244" s="29" t="s">
        <v>6450</v>
      </c>
      <c r="H4244" s="27"/>
      <c r="I4244" s="27" t="s">
        <v>4987</v>
      </c>
      <c r="J4244" s="54" t="s">
        <v>11107</v>
      </c>
      <c r="K4244" s="5">
        <v>175</v>
      </c>
      <c r="L4244" s="47">
        <f>VLOOKUP(E4244,'Thống nhất tên quốc gia '!E:F,2,0)</f>
        <v>175</v>
      </c>
    </row>
    <row r="4245" spans="2:12" x14ac:dyDescent="0.35">
      <c r="B4245" s="30"/>
      <c r="D4245" s="28" t="s">
        <v>6814</v>
      </c>
      <c r="E4245" s="31" t="s">
        <v>8601</v>
      </c>
      <c r="F4245" s="29" t="s">
        <v>5301</v>
      </c>
      <c r="G4245" s="29" t="s">
        <v>6450</v>
      </c>
      <c r="H4245" s="27"/>
      <c r="I4245" s="30"/>
      <c r="J4245" s="54" t="s">
        <v>11108</v>
      </c>
      <c r="K4245" s="5">
        <v>175</v>
      </c>
      <c r="L4245" s="47">
        <f>VLOOKUP(E4245,'Thống nhất tên quốc gia '!E:F,2,0)</f>
        <v>175</v>
      </c>
    </row>
    <row r="4246" spans="2:12" x14ac:dyDescent="0.35">
      <c r="B4246" s="27" t="s">
        <v>5022</v>
      </c>
      <c r="C4246" s="27">
        <v>5661</v>
      </c>
      <c r="D4246" s="4" t="s">
        <v>5334</v>
      </c>
      <c r="E4246" s="29" t="s">
        <v>5297</v>
      </c>
      <c r="F4246" s="29" t="s">
        <v>8621</v>
      </c>
      <c r="G4246" s="33"/>
      <c r="H4246" s="32"/>
      <c r="I4246" s="30"/>
      <c r="J4246" s="54" t="s">
        <v>11109</v>
      </c>
      <c r="K4246" s="5">
        <v>273</v>
      </c>
      <c r="L4246" s="47">
        <f>VLOOKUP(E4246,'Thống nhất tên quốc gia '!E:F,2,0)</f>
        <v>273</v>
      </c>
    </row>
    <row r="4247" spans="2:12" x14ac:dyDescent="0.35">
      <c r="B4247" s="27" t="s">
        <v>5023</v>
      </c>
      <c r="C4247" s="27">
        <v>5662</v>
      </c>
      <c r="D4247" s="28" t="s">
        <v>6815</v>
      </c>
      <c r="E4247" s="31" t="s">
        <v>8587</v>
      </c>
      <c r="F4247" s="29" t="s">
        <v>5301</v>
      </c>
      <c r="G4247" s="29" t="s">
        <v>6450</v>
      </c>
      <c r="H4247" s="27"/>
      <c r="I4247" s="27" t="s">
        <v>4989</v>
      </c>
      <c r="J4247" s="54" t="s">
        <v>11110</v>
      </c>
      <c r="K4247" s="5">
        <v>115</v>
      </c>
      <c r="L4247" s="47">
        <f>VLOOKUP(E4247,'Thống nhất tên quốc gia '!E:F,2,0)</f>
        <v>115</v>
      </c>
    </row>
    <row r="4248" spans="2:12" x14ac:dyDescent="0.35">
      <c r="B4248" s="30"/>
      <c r="D4248" s="28" t="s">
        <v>802</v>
      </c>
      <c r="E4248" s="29" t="s">
        <v>5285</v>
      </c>
      <c r="F4248" s="29" t="s">
        <v>5301</v>
      </c>
      <c r="G4248" s="29" t="s">
        <v>6450</v>
      </c>
      <c r="H4248" s="27"/>
      <c r="I4248" s="27" t="s">
        <v>4992</v>
      </c>
      <c r="J4248" s="54" t="s">
        <v>11111</v>
      </c>
      <c r="K4248" s="5">
        <v>155</v>
      </c>
      <c r="L4248" s="47">
        <f>VLOOKUP(E4248,'Thống nhất tên quốc gia '!E:F,2,0)</f>
        <v>155</v>
      </c>
    </row>
    <row r="4249" spans="2:12" x14ac:dyDescent="0.35">
      <c r="B4249" s="27" t="s">
        <v>5024</v>
      </c>
      <c r="C4249" s="27">
        <v>5663</v>
      </c>
      <c r="D4249" s="28" t="s">
        <v>5906</v>
      </c>
      <c r="E4249" s="31" t="s">
        <v>8601</v>
      </c>
      <c r="F4249" s="29" t="s">
        <v>5301</v>
      </c>
      <c r="G4249" s="29"/>
      <c r="H4249" s="27"/>
      <c r="I4249" s="30"/>
      <c r="J4249" s="54" t="s">
        <v>11112</v>
      </c>
      <c r="K4249" s="5">
        <v>175</v>
      </c>
      <c r="L4249" s="47">
        <f>VLOOKUP(E4249,'Thống nhất tên quốc gia '!E:F,2,0)</f>
        <v>175</v>
      </c>
    </row>
    <row r="4250" spans="2:12" x14ac:dyDescent="0.35">
      <c r="B4250" s="27" t="s">
        <v>5026</v>
      </c>
      <c r="C4250" s="27">
        <v>5665</v>
      </c>
      <c r="D4250" s="28" t="s">
        <v>6816</v>
      </c>
      <c r="E4250" s="31" t="s">
        <v>5296</v>
      </c>
      <c r="F4250" s="29" t="s">
        <v>5301</v>
      </c>
      <c r="G4250" s="29" t="s">
        <v>6450</v>
      </c>
      <c r="H4250" s="27"/>
      <c r="I4250" s="30"/>
      <c r="J4250" s="54" t="s">
        <v>11113</v>
      </c>
      <c r="K4250" s="5">
        <v>279</v>
      </c>
      <c r="L4250" s="47">
        <f>VLOOKUP(E4250,'Thống nhất tên quốc gia '!E:F,2,0)</f>
        <v>279</v>
      </c>
    </row>
    <row r="4251" spans="2:12" x14ac:dyDescent="0.35">
      <c r="B4251" s="27" t="s">
        <v>5027</v>
      </c>
      <c r="C4251" s="27">
        <v>5666</v>
      </c>
      <c r="D4251" s="28" t="s">
        <v>1553</v>
      </c>
      <c r="E4251" s="29" t="s">
        <v>5285</v>
      </c>
      <c r="F4251" s="29" t="s">
        <v>6322</v>
      </c>
      <c r="G4251" s="29" t="s">
        <v>6450</v>
      </c>
      <c r="H4251" s="27"/>
      <c r="I4251" s="30"/>
      <c r="J4251" s="54" t="s">
        <v>11114</v>
      </c>
      <c r="K4251" s="5">
        <v>155</v>
      </c>
      <c r="L4251" s="47">
        <f>VLOOKUP(E4251,'Thống nhất tên quốc gia '!E:F,2,0)</f>
        <v>155</v>
      </c>
    </row>
    <row r="4252" spans="2:12" x14ac:dyDescent="0.35">
      <c r="B4252" s="30"/>
      <c r="D4252" s="28" t="s">
        <v>6817</v>
      </c>
      <c r="E4252" s="29" t="s">
        <v>5285</v>
      </c>
      <c r="F4252" s="29" t="s">
        <v>5301</v>
      </c>
      <c r="G4252" s="29" t="s">
        <v>6450</v>
      </c>
      <c r="H4252" s="27"/>
      <c r="I4252" s="30"/>
      <c r="J4252" s="54" t="s">
        <v>11115</v>
      </c>
      <c r="K4252" s="5">
        <v>155</v>
      </c>
      <c r="L4252" s="47">
        <f>VLOOKUP(E4252,'Thống nhất tên quốc gia '!E:F,2,0)</f>
        <v>155</v>
      </c>
    </row>
    <row r="4253" spans="2:12" x14ac:dyDescent="0.35">
      <c r="B4253" s="27" t="s">
        <v>5028</v>
      </c>
      <c r="C4253" s="27">
        <v>5667</v>
      </c>
      <c r="D4253" s="28" t="s">
        <v>576</v>
      </c>
      <c r="E4253" s="29" t="s">
        <v>5287</v>
      </c>
      <c r="F4253" s="29" t="s">
        <v>6322</v>
      </c>
      <c r="G4253" s="29" t="s">
        <v>5918</v>
      </c>
      <c r="H4253" s="27"/>
      <c r="I4253" s="30"/>
      <c r="J4253" s="54" t="s">
        <v>11116</v>
      </c>
      <c r="K4253" s="5">
        <v>274</v>
      </c>
      <c r="L4253" s="47">
        <f>VLOOKUP(E4253,'Thống nhất tên quốc gia '!E:F,2,0)</f>
        <v>274</v>
      </c>
    </row>
    <row r="4254" spans="2:12" x14ac:dyDescent="0.35">
      <c r="B4254" s="27" t="s">
        <v>5029</v>
      </c>
      <c r="C4254" s="27">
        <v>5669</v>
      </c>
      <c r="D4254" s="28" t="s">
        <v>1379</v>
      </c>
      <c r="E4254" s="29" t="s">
        <v>5287</v>
      </c>
      <c r="F4254" s="29" t="s">
        <v>6322</v>
      </c>
      <c r="G4254" s="29" t="s">
        <v>5917</v>
      </c>
      <c r="H4254" s="27"/>
      <c r="I4254" s="30"/>
      <c r="J4254" s="54" t="s">
        <v>11117</v>
      </c>
      <c r="K4254" s="5">
        <v>274</v>
      </c>
      <c r="L4254" s="47">
        <f>VLOOKUP(E4254,'Thống nhất tên quốc gia '!E:F,2,0)</f>
        <v>274</v>
      </c>
    </row>
    <row r="4255" spans="2:12" x14ac:dyDescent="0.35">
      <c r="B4255" s="27" t="s">
        <v>5030</v>
      </c>
      <c r="C4255" s="27">
        <v>5670</v>
      </c>
      <c r="D4255" s="28" t="s">
        <v>6818</v>
      </c>
      <c r="E4255" s="31" t="s">
        <v>5324</v>
      </c>
      <c r="F4255" s="29" t="s">
        <v>5301</v>
      </c>
      <c r="G4255" s="29" t="s">
        <v>6450</v>
      </c>
      <c r="H4255" s="27"/>
      <c r="I4255" s="27" t="s">
        <v>5000</v>
      </c>
      <c r="J4255" s="54" t="s">
        <v>11118</v>
      </c>
      <c r="K4255" s="5">
        <v>292</v>
      </c>
      <c r="L4255" s="47">
        <f>VLOOKUP(E4255,'Thống nhất tên quốc gia '!E:F,2,0)</f>
        <v>292</v>
      </c>
    </row>
    <row r="4256" spans="2:12" x14ac:dyDescent="0.35">
      <c r="B4256" s="27" t="s">
        <v>5031</v>
      </c>
      <c r="C4256" s="27">
        <v>5674</v>
      </c>
      <c r="D4256" s="28" t="s">
        <v>614</v>
      </c>
      <c r="E4256" s="31" t="s">
        <v>8601</v>
      </c>
      <c r="F4256" s="29" t="s">
        <v>6322</v>
      </c>
      <c r="G4256" s="29" t="s">
        <v>340</v>
      </c>
      <c r="H4256" s="27"/>
      <c r="I4256" s="30"/>
      <c r="J4256" s="54" t="s">
        <v>11119</v>
      </c>
      <c r="K4256" s="5">
        <v>175</v>
      </c>
      <c r="L4256" s="47">
        <f>VLOOKUP(E4256,'Thống nhất tên quốc gia '!E:F,2,0)</f>
        <v>175</v>
      </c>
    </row>
    <row r="4257" spans="2:12" x14ac:dyDescent="0.35">
      <c r="B4257" s="27" t="s">
        <v>5032</v>
      </c>
      <c r="C4257" s="27">
        <v>5678</v>
      </c>
      <c r="D4257" s="28" t="s">
        <v>1665</v>
      </c>
      <c r="E4257" s="31" t="s">
        <v>8601</v>
      </c>
      <c r="F4257" s="29" t="s">
        <v>6322</v>
      </c>
      <c r="G4257" s="29" t="s">
        <v>340</v>
      </c>
      <c r="H4257" s="27"/>
      <c r="I4257" s="30"/>
      <c r="J4257" s="54" t="s">
        <v>11120</v>
      </c>
      <c r="K4257" s="5">
        <v>175</v>
      </c>
      <c r="L4257" s="47">
        <f>VLOOKUP(E4257,'Thống nhất tên quốc gia '!E:F,2,0)</f>
        <v>175</v>
      </c>
    </row>
    <row r="4258" spans="2:12" x14ac:dyDescent="0.35">
      <c r="B4258" s="27" t="s">
        <v>5033</v>
      </c>
      <c r="C4258" s="27">
        <v>5680</v>
      </c>
      <c r="D4258" s="28" t="s">
        <v>1380</v>
      </c>
      <c r="E4258" s="31" t="s">
        <v>5314</v>
      </c>
      <c r="F4258" s="29" t="s">
        <v>6322</v>
      </c>
      <c r="G4258" s="29" t="s">
        <v>6450</v>
      </c>
      <c r="H4258" s="27"/>
      <c r="I4258" s="30"/>
      <c r="J4258" s="54" t="s">
        <v>11121</v>
      </c>
      <c r="K4258" s="5">
        <v>174</v>
      </c>
      <c r="L4258" s="47">
        <f>VLOOKUP(E4258,'Thống nhất tên quốc gia '!E:F,2,0)</f>
        <v>174</v>
      </c>
    </row>
    <row r="4259" spans="2:12" x14ac:dyDescent="0.35">
      <c r="B4259" s="30"/>
      <c r="D4259" s="28" t="s">
        <v>577</v>
      </c>
      <c r="E4259" s="29" t="s">
        <v>5530</v>
      </c>
      <c r="F4259" s="29" t="s">
        <v>6322</v>
      </c>
      <c r="G4259" s="29" t="s">
        <v>6450</v>
      </c>
      <c r="H4259" s="27"/>
      <c r="I4259" s="30"/>
      <c r="J4259" s="54" t="s">
        <v>11122</v>
      </c>
      <c r="K4259" s="5">
        <v>231</v>
      </c>
      <c r="L4259" s="47">
        <f>VLOOKUP(E4259,'Thống nhất tên quốc gia '!E:F,2,0)</f>
        <v>231</v>
      </c>
    </row>
    <row r="4260" spans="2:12" x14ac:dyDescent="0.35">
      <c r="B4260" s="27" t="s">
        <v>5035</v>
      </c>
      <c r="C4260" s="27">
        <v>5684</v>
      </c>
      <c r="D4260" s="28" t="s">
        <v>1381</v>
      </c>
      <c r="E4260" s="31" t="s">
        <v>8601</v>
      </c>
      <c r="F4260" s="29" t="s">
        <v>6322</v>
      </c>
      <c r="G4260" s="29" t="s">
        <v>6450</v>
      </c>
      <c r="H4260" s="27"/>
      <c r="I4260" s="30"/>
      <c r="J4260" s="54" t="s">
        <v>11123</v>
      </c>
      <c r="K4260" s="5">
        <v>175</v>
      </c>
      <c r="L4260" s="47">
        <f>VLOOKUP(E4260,'Thống nhất tên quốc gia '!E:F,2,0)</f>
        <v>175</v>
      </c>
    </row>
    <row r="4261" spans="2:12" x14ac:dyDescent="0.35">
      <c r="B4261" s="27" t="s">
        <v>5036</v>
      </c>
      <c r="C4261" s="27">
        <v>5685</v>
      </c>
      <c r="D4261" s="28" t="s">
        <v>1382</v>
      </c>
      <c r="E4261" s="29" t="s">
        <v>5285</v>
      </c>
      <c r="F4261" s="29" t="s">
        <v>6322</v>
      </c>
      <c r="G4261" s="29" t="s">
        <v>5928</v>
      </c>
      <c r="H4261" s="27"/>
      <c r="I4261" s="30"/>
      <c r="J4261" s="54" t="s">
        <v>11124</v>
      </c>
      <c r="K4261" s="5">
        <v>155</v>
      </c>
      <c r="L4261" s="47">
        <f>VLOOKUP(E4261,'Thống nhất tên quốc gia '!E:F,2,0)</f>
        <v>155</v>
      </c>
    </row>
    <row r="4262" spans="2:12" x14ac:dyDescent="0.35">
      <c r="B4262" s="27" t="s">
        <v>5037</v>
      </c>
      <c r="C4262" s="27">
        <v>5686</v>
      </c>
      <c r="D4262" s="28" t="s">
        <v>1383</v>
      </c>
      <c r="E4262" s="29" t="s">
        <v>5322</v>
      </c>
      <c r="F4262" s="29" t="s">
        <v>6322</v>
      </c>
      <c r="G4262" s="29" t="s">
        <v>6450</v>
      </c>
      <c r="H4262" s="27"/>
      <c r="I4262" s="30"/>
      <c r="J4262" s="54" t="s">
        <v>11125</v>
      </c>
      <c r="K4262" s="5">
        <v>183</v>
      </c>
      <c r="L4262" s="47">
        <f>VLOOKUP(E4262,'Thống nhất tên quốc gia '!E:F,2,0)</f>
        <v>183</v>
      </c>
    </row>
    <row r="4263" spans="2:12" x14ac:dyDescent="0.35">
      <c r="B4263" s="27" t="s">
        <v>5039</v>
      </c>
      <c r="C4263" s="27">
        <v>5688</v>
      </c>
      <c r="D4263" s="28" t="s">
        <v>939</v>
      </c>
      <c r="E4263" s="29" t="s">
        <v>5285</v>
      </c>
      <c r="F4263" s="29" t="s">
        <v>6322</v>
      </c>
      <c r="G4263" s="29" t="s">
        <v>6450</v>
      </c>
      <c r="H4263" s="27"/>
      <c r="I4263" s="30"/>
      <c r="J4263" s="54" t="s">
        <v>11126</v>
      </c>
      <c r="K4263" s="5">
        <v>155</v>
      </c>
      <c r="L4263" s="47">
        <f>VLOOKUP(E4263,'Thống nhất tên quốc gia '!E:F,2,0)</f>
        <v>155</v>
      </c>
    </row>
    <row r="4264" spans="2:12" x14ac:dyDescent="0.35">
      <c r="B4264" s="27" t="s">
        <v>5040</v>
      </c>
      <c r="C4264" s="27">
        <v>5689</v>
      </c>
      <c r="D4264" s="28" t="s">
        <v>6819</v>
      </c>
      <c r="E4264" s="29" t="s">
        <v>5318</v>
      </c>
      <c r="F4264" s="33"/>
      <c r="G4264" s="33"/>
      <c r="H4264" s="32"/>
      <c r="I4264" s="30"/>
      <c r="J4264" s="54" t="s">
        <v>11127</v>
      </c>
      <c r="K4264" s="49" t="s">
        <v>10117</v>
      </c>
      <c r="L4264" s="47" t="str">
        <f>VLOOKUP(E4264,'Thống nhất tên quốc gia '!E:F,2,0)</f>
        <v>000</v>
      </c>
    </row>
    <row r="4265" spans="2:12" x14ac:dyDescent="0.35">
      <c r="B4265" s="27" t="s">
        <v>5042</v>
      </c>
      <c r="C4265" s="27">
        <v>5691</v>
      </c>
      <c r="D4265" s="28" t="s">
        <v>6820</v>
      </c>
      <c r="E4265" s="29" t="s">
        <v>5318</v>
      </c>
      <c r="F4265" s="33"/>
      <c r="G4265" s="33"/>
      <c r="H4265" s="32"/>
      <c r="I4265" s="30"/>
      <c r="J4265" s="54" t="s">
        <v>11128</v>
      </c>
      <c r="K4265" s="49" t="s">
        <v>10117</v>
      </c>
      <c r="L4265" s="47" t="str">
        <f>VLOOKUP(E4265,'Thống nhất tên quốc gia '!E:F,2,0)</f>
        <v>000</v>
      </c>
    </row>
    <row r="4266" spans="2:12" ht="33" x14ac:dyDescent="0.35">
      <c r="B4266" s="27" t="s">
        <v>5043</v>
      </c>
      <c r="C4266" s="27">
        <v>5692</v>
      </c>
      <c r="D4266" s="28" t="s">
        <v>6821</v>
      </c>
      <c r="E4266" s="29" t="s">
        <v>5318</v>
      </c>
      <c r="F4266" s="33"/>
      <c r="G4266" s="33"/>
      <c r="H4266" s="32"/>
      <c r="I4266" s="30"/>
      <c r="J4266" s="54" t="s">
        <v>11129</v>
      </c>
      <c r="K4266" s="49" t="s">
        <v>10117</v>
      </c>
      <c r="L4266" s="47" t="str">
        <f>VLOOKUP(E4266,'Thống nhất tên quốc gia '!E:F,2,0)</f>
        <v>000</v>
      </c>
    </row>
    <row r="4267" spans="2:12" x14ac:dyDescent="0.35">
      <c r="B4267" s="27" t="s">
        <v>5044</v>
      </c>
      <c r="C4267" s="27">
        <v>5693</v>
      </c>
      <c r="D4267" s="28" t="s">
        <v>6822</v>
      </c>
      <c r="E4267" s="29" t="s">
        <v>5318</v>
      </c>
      <c r="F4267" s="33"/>
      <c r="G4267" s="33"/>
      <c r="H4267" s="32"/>
      <c r="I4267" s="30"/>
      <c r="J4267" s="54" t="s">
        <v>11130</v>
      </c>
      <c r="K4267" s="49" t="s">
        <v>10117</v>
      </c>
      <c r="L4267" s="47" t="str">
        <f>VLOOKUP(E4267,'Thống nhất tên quốc gia '!E:F,2,0)</f>
        <v>000</v>
      </c>
    </row>
    <row r="4268" spans="2:12" x14ac:dyDescent="0.35">
      <c r="B4268" s="27" t="s">
        <v>5045</v>
      </c>
      <c r="C4268" s="27">
        <v>5694</v>
      </c>
      <c r="D4268" s="28" t="s">
        <v>260</v>
      </c>
      <c r="E4268" s="29" t="s">
        <v>5285</v>
      </c>
      <c r="F4268" s="29" t="s">
        <v>6322</v>
      </c>
      <c r="G4268" s="29" t="s">
        <v>6450</v>
      </c>
      <c r="H4268" s="27"/>
      <c r="I4268" s="30"/>
      <c r="J4268" s="54" t="s">
        <v>11131</v>
      </c>
      <c r="K4268" s="5">
        <v>155</v>
      </c>
      <c r="L4268" s="47">
        <f>VLOOKUP(E4268,'Thống nhất tên quốc gia '!E:F,2,0)</f>
        <v>155</v>
      </c>
    </row>
    <row r="4269" spans="2:12" x14ac:dyDescent="0.35">
      <c r="B4269" s="27" t="s">
        <v>5046</v>
      </c>
      <c r="C4269" s="27">
        <v>5695</v>
      </c>
      <c r="D4269" s="28" t="s">
        <v>348</v>
      </c>
      <c r="E4269" s="29" t="s">
        <v>5343</v>
      </c>
      <c r="F4269" s="29" t="s">
        <v>6322</v>
      </c>
      <c r="G4269" s="29" t="s">
        <v>6450</v>
      </c>
      <c r="H4269" s="27"/>
      <c r="I4269" s="27" t="s">
        <v>5010</v>
      </c>
      <c r="J4269" s="54" t="s">
        <v>11132</v>
      </c>
      <c r="K4269" s="5">
        <v>232</v>
      </c>
      <c r="L4269" s="47">
        <f>VLOOKUP(E4269,'Thống nhất tên quốc gia '!E:F,2,0)</f>
        <v>232</v>
      </c>
    </row>
    <row r="4270" spans="2:12" x14ac:dyDescent="0.35">
      <c r="B4270" s="27" t="s">
        <v>5047</v>
      </c>
      <c r="C4270" s="27">
        <v>5699</v>
      </c>
      <c r="D4270" s="28" t="s">
        <v>6823</v>
      </c>
      <c r="E4270" s="31" t="s">
        <v>5324</v>
      </c>
      <c r="F4270" s="29" t="s">
        <v>5301</v>
      </c>
      <c r="G4270" s="29" t="s">
        <v>6450</v>
      </c>
      <c r="H4270" s="27"/>
      <c r="I4270" s="30"/>
      <c r="J4270" s="54" t="s">
        <v>11133</v>
      </c>
      <c r="K4270" s="5">
        <v>292</v>
      </c>
      <c r="L4270" s="47">
        <f>VLOOKUP(E4270,'Thống nhất tên quốc gia '!E:F,2,0)</f>
        <v>292</v>
      </c>
    </row>
    <row r="4271" spans="2:12" x14ac:dyDescent="0.35">
      <c r="B4271" s="27" t="s">
        <v>5048</v>
      </c>
      <c r="C4271" s="27">
        <v>5700</v>
      </c>
      <c r="D4271" s="28" t="s">
        <v>6824</v>
      </c>
      <c r="E4271" s="31" t="s">
        <v>5324</v>
      </c>
      <c r="F4271" s="29" t="s">
        <v>5301</v>
      </c>
      <c r="G4271" s="29" t="s">
        <v>6450</v>
      </c>
      <c r="H4271" s="27"/>
      <c r="I4271" s="30"/>
      <c r="J4271" s="54" t="s">
        <v>11134</v>
      </c>
      <c r="K4271" s="5">
        <v>292</v>
      </c>
      <c r="L4271" s="47">
        <f>VLOOKUP(E4271,'Thống nhất tên quốc gia '!E:F,2,0)</f>
        <v>292</v>
      </c>
    </row>
    <row r="4272" spans="2:12" x14ac:dyDescent="0.35">
      <c r="B4272" s="27" t="s">
        <v>5049</v>
      </c>
      <c r="C4272" s="27">
        <v>5701</v>
      </c>
      <c r="D4272" s="28" t="s">
        <v>1645</v>
      </c>
      <c r="E4272" s="31" t="s">
        <v>5324</v>
      </c>
      <c r="F4272" s="29" t="s">
        <v>6322</v>
      </c>
      <c r="G4272" s="29" t="s">
        <v>6450</v>
      </c>
      <c r="H4272" s="27"/>
      <c r="I4272" s="30"/>
      <c r="J4272" s="54" t="s">
        <v>11135</v>
      </c>
      <c r="K4272" s="5">
        <v>292</v>
      </c>
      <c r="L4272" s="47">
        <f>VLOOKUP(E4272,'Thống nhất tên quốc gia '!E:F,2,0)</f>
        <v>292</v>
      </c>
    </row>
    <row r="4273" spans="2:12" x14ac:dyDescent="0.35">
      <c r="B4273" s="27" t="s">
        <v>5050</v>
      </c>
      <c r="C4273" s="27">
        <v>5702</v>
      </c>
      <c r="D4273" s="28" t="s">
        <v>6825</v>
      </c>
      <c r="E4273" s="31" t="s">
        <v>8587</v>
      </c>
      <c r="F4273" s="29" t="s">
        <v>5301</v>
      </c>
      <c r="G4273" s="29" t="s">
        <v>6450</v>
      </c>
      <c r="H4273" s="27"/>
      <c r="I4273" s="27" t="s">
        <v>5017</v>
      </c>
      <c r="J4273" s="54" t="s">
        <v>11136</v>
      </c>
      <c r="K4273" s="5">
        <v>115</v>
      </c>
      <c r="L4273" s="47">
        <f>VLOOKUP(E4273,'Thống nhất tên quốc gia '!E:F,2,0)</f>
        <v>115</v>
      </c>
    </row>
    <row r="4274" spans="2:12" x14ac:dyDescent="0.35">
      <c r="B4274" s="27" t="s">
        <v>5051</v>
      </c>
      <c r="C4274" s="27">
        <v>5705</v>
      </c>
      <c r="D4274" s="28" t="s">
        <v>109</v>
      </c>
      <c r="E4274" s="29" t="s">
        <v>5285</v>
      </c>
      <c r="F4274" s="29" t="s">
        <v>6322</v>
      </c>
      <c r="G4274" s="29" t="s">
        <v>6450</v>
      </c>
      <c r="H4274" s="27"/>
      <c r="I4274" s="30"/>
      <c r="J4274" s="54" t="s">
        <v>11137</v>
      </c>
      <c r="K4274" s="5">
        <v>155</v>
      </c>
      <c r="L4274" s="47">
        <f>VLOOKUP(E4274,'Thống nhất tên quốc gia '!E:F,2,0)</f>
        <v>155</v>
      </c>
    </row>
    <row r="4275" spans="2:12" x14ac:dyDescent="0.35">
      <c r="B4275" s="27" t="s">
        <v>5052</v>
      </c>
      <c r="C4275" s="27">
        <v>5706</v>
      </c>
      <c r="D4275" s="28" t="s">
        <v>6803</v>
      </c>
      <c r="E4275" s="29" t="s">
        <v>5285</v>
      </c>
      <c r="F4275" s="29" t="s">
        <v>5301</v>
      </c>
      <c r="G4275" s="29" t="s">
        <v>6450</v>
      </c>
      <c r="H4275" s="27"/>
      <c r="I4275" s="27" t="s">
        <v>5019</v>
      </c>
      <c r="J4275" s="54" t="s">
        <v>11138</v>
      </c>
      <c r="K4275" s="5">
        <v>155</v>
      </c>
      <c r="L4275" s="47">
        <f>VLOOKUP(E4275,'Thống nhất tên quốc gia '!E:F,2,0)</f>
        <v>155</v>
      </c>
    </row>
    <row r="4276" spans="2:12" x14ac:dyDescent="0.35">
      <c r="B4276" s="27" t="s">
        <v>5054</v>
      </c>
      <c r="C4276" s="27">
        <v>5708</v>
      </c>
      <c r="D4276" s="28" t="s">
        <v>6826</v>
      </c>
      <c r="E4276" s="29" t="s">
        <v>5505</v>
      </c>
      <c r="F4276" s="29" t="s">
        <v>5301</v>
      </c>
      <c r="G4276" s="29" t="s">
        <v>6450</v>
      </c>
      <c r="H4276" s="27"/>
      <c r="I4276" s="30"/>
      <c r="J4276" s="54" t="s">
        <v>11139</v>
      </c>
      <c r="K4276" s="5">
        <v>125</v>
      </c>
      <c r="L4276" s="47">
        <f>VLOOKUP(E4276,'Thống nhất tên quốc gia '!E:F,2,0)</f>
        <v>125</v>
      </c>
    </row>
    <row r="4277" spans="2:12" x14ac:dyDescent="0.35">
      <c r="B4277" s="27" t="s">
        <v>5055</v>
      </c>
      <c r="C4277" s="27">
        <v>5710</v>
      </c>
      <c r="D4277" s="4" t="s">
        <v>5489</v>
      </c>
      <c r="E4277" s="29" t="s">
        <v>5490</v>
      </c>
      <c r="F4277" s="29" t="s">
        <v>8621</v>
      </c>
      <c r="G4277" s="33"/>
      <c r="H4277" s="32"/>
      <c r="I4277" s="30"/>
      <c r="J4277" s="54" t="s">
        <v>11140</v>
      </c>
      <c r="K4277" s="5">
        <v>109</v>
      </c>
      <c r="L4277" s="47">
        <f>VLOOKUP(E4277,'Thống nhất tên quốc gia '!E:F,2,0)</f>
        <v>109</v>
      </c>
    </row>
    <row r="4278" spans="2:12" x14ac:dyDescent="0.35">
      <c r="B4278" s="27" t="s">
        <v>5056</v>
      </c>
      <c r="C4278" s="27">
        <v>5711</v>
      </c>
      <c r="D4278" s="28" t="s">
        <v>6827</v>
      </c>
      <c r="E4278" s="31" t="s">
        <v>8619</v>
      </c>
      <c r="F4278" s="29" t="s">
        <v>5301</v>
      </c>
      <c r="G4278" s="29" t="s">
        <v>6450</v>
      </c>
      <c r="H4278" s="27"/>
      <c r="I4278" s="30"/>
      <c r="J4278" s="54" t="s">
        <v>11141</v>
      </c>
      <c r="K4278" s="5">
        <v>296</v>
      </c>
      <c r="L4278" s="47">
        <f>VLOOKUP(E4278,'Thống nhất tên quốc gia '!E:F,2,0)</f>
        <v>296</v>
      </c>
    </row>
    <row r="4279" spans="2:12" x14ac:dyDescent="0.35">
      <c r="B4279" s="27" t="s">
        <v>5057</v>
      </c>
      <c r="C4279" s="27">
        <v>5712</v>
      </c>
      <c r="D4279" s="4" t="s">
        <v>6243</v>
      </c>
      <c r="E4279" s="29" t="s">
        <v>5313</v>
      </c>
      <c r="F4279" s="29" t="s">
        <v>8621</v>
      </c>
      <c r="G4279" s="4" t="s">
        <v>5938</v>
      </c>
      <c r="H4279" s="32"/>
      <c r="I4279" s="30"/>
      <c r="J4279" s="54" t="s">
        <v>11142</v>
      </c>
      <c r="K4279" s="5">
        <v>184</v>
      </c>
      <c r="L4279" s="47">
        <f>VLOOKUP(E4279,'Thống nhất tên quốc gia '!E:F,2,0)</f>
        <v>184</v>
      </c>
    </row>
    <row r="4280" spans="2:12" x14ac:dyDescent="0.35">
      <c r="B4280" s="27" t="s">
        <v>5058</v>
      </c>
      <c r="C4280" s="27">
        <v>5714</v>
      </c>
      <c r="D4280" s="28" t="s">
        <v>6829</v>
      </c>
      <c r="E4280" s="31" t="s">
        <v>5314</v>
      </c>
      <c r="F4280" s="29" t="s">
        <v>5301</v>
      </c>
      <c r="G4280" s="29" t="s">
        <v>6450</v>
      </c>
      <c r="H4280" s="27"/>
      <c r="I4280" s="30"/>
      <c r="J4280" s="54" t="s">
        <v>11143</v>
      </c>
      <c r="K4280" s="5">
        <v>174</v>
      </c>
      <c r="L4280" s="47">
        <f>VLOOKUP(E4280,'Thống nhất tên quốc gia '!E:F,2,0)</f>
        <v>174</v>
      </c>
    </row>
    <row r="4281" spans="2:12" x14ac:dyDescent="0.35">
      <c r="B4281" s="27" t="s">
        <v>5059</v>
      </c>
      <c r="C4281" s="27">
        <v>5717</v>
      </c>
      <c r="D4281" s="28" t="s">
        <v>930</v>
      </c>
      <c r="E4281" s="31" t="s">
        <v>5296</v>
      </c>
      <c r="F4281" s="29" t="s">
        <v>6322</v>
      </c>
      <c r="G4281" s="29" t="s">
        <v>6450</v>
      </c>
      <c r="H4281" s="27"/>
      <c r="I4281" s="30"/>
      <c r="J4281" s="54" t="s">
        <v>11144</v>
      </c>
      <c r="K4281" s="5">
        <v>279</v>
      </c>
      <c r="L4281" s="47">
        <f>VLOOKUP(E4281,'Thống nhất tên quốc gia '!E:F,2,0)</f>
        <v>279</v>
      </c>
    </row>
    <row r="4282" spans="2:12" x14ac:dyDescent="0.35">
      <c r="B4282" s="27" t="s">
        <v>5060</v>
      </c>
      <c r="C4282" s="27">
        <v>5720</v>
      </c>
      <c r="D4282" s="4" t="s">
        <v>7484</v>
      </c>
      <c r="E4282" s="29" t="s">
        <v>5287</v>
      </c>
      <c r="F4282" s="29" t="s">
        <v>8621</v>
      </c>
      <c r="G4282" s="4" t="s">
        <v>7428</v>
      </c>
      <c r="H4282" s="32"/>
      <c r="I4282" s="30"/>
      <c r="J4282" s="54" t="s">
        <v>11145</v>
      </c>
      <c r="K4282" s="5">
        <v>274</v>
      </c>
      <c r="L4282" s="47">
        <f>VLOOKUP(E4282,'Thống nhất tên quốc gia '!E:F,2,0)</f>
        <v>274</v>
      </c>
    </row>
    <row r="4283" spans="2:12" x14ac:dyDescent="0.35">
      <c r="B4283" s="27" t="s">
        <v>5061</v>
      </c>
      <c r="C4283" s="27">
        <v>5721</v>
      </c>
      <c r="D4283" s="28" t="s">
        <v>867</v>
      </c>
      <c r="E4283" s="29" t="s">
        <v>5285</v>
      </c>
      <c r="F4283" s="29" t="s">
        <v>6322</v>
      </c>
      <c r="G4283" s="29" t="s">
        <v>5938</v>
      </c>
      <c r="H4283" s="27"/>
      <c r="I4283" s="27" t="s">
        <v>5025</v>
      </c>
      <c r="J4283" s="54" t="s">
        <v>11146</v>
      </c>
      <c r="K4283" s="5">
        <v>155</v>
      </c>
      <c r="L4283" s="47">
        <f>VLOOKUP(E4283,'Thống nhất tên quốc gia '!E:F,2,0)</f>
        <v>155</v>
      </c>
    </row>
    <row r="4284" spans="2:12" x14ac:dyDescent="0.35">
      <c r="B4284" s="27" t="s">
        <v>5062</v>
      </c>
      <c r="C4284" s="27">
        <v>5724</v>
      </c>
      <c r="D4284" s="28" t="s">
        <v>6164</v>
      </c>
      <c r="E4284" s="31" t="s">
        <v>8601</v>
      </c>
      <c r="F4284" s="29" t="s">
        <v>5301</v>
      </c>
      <c r="G4284" s="29" t="s">
        <v>5938</v>
      </c>
      <c r="H4284" s="27"/>
      <c r="I4284" s="30"/>
      <c r="J4284" s="54" t="s">
        <v>11147</v>
      </c>
      <c r="K4284" s="5">
        <v>175</v>
      </c>
      <c r="L4284" s="47">
        <f>VLOOKUP(E4284,'Thống nhất tên quốc gia '!E:F,2,0)</f>
        <v>175</v>
      </c>
    </row>
    <row r="4285" spans="2:12" x14ac:dyDescent="0.35">
      <c r="B4285" s="27" t="s">
        <v>5063</v>
      </c>
      <c r="C4285" s="27">
        <v>5725</v>
      </c>
      <c r="D4285" s="28" t="s">
        <v>6828</v>
      </c>
      <c r="E4285" s="31" t="s">
        <v>8601</v>
      </c>
      <c r="F4285" s="29" t="s">
        <v>5301</v>
      </c>
      <c r="G4285" s="29" t="s">
        <v>6450</v>
      </c>
      <c r="H4285" s="27"/>
      <c r="I4285" s="30"/>
      <c r="J4285" s="54" t="s">
        <v>11148</v>
      </c>
      <c r="K4285" s="5">
        <v>175</v>
      </c>
      <c r="L4285" s="47">
        <f>VLOOKUP(E4285,'Thống nhất tên quốc gia '!E:F,2,0)</f>
        <v>175</v>
      </c>
    </row>
    <row r="4286" spans="2:12" x14ac:dyDescent="0.35">
      <c r="B4286" s="27" t="s">
        <v>5065</v>
      </c>
      <c r="C4286" s="27">
        <v>5727</v>
      </c>
      <c r="D4286" s="4" t="s">
        <v>7242</v>
      </c>
      <c r="E4286" s="31" t="s">
        <v>8601</v>
      </c>
      <c r="F4286" s="29" t="s">
        <v>8621</v>
      </c>
      <c r="G4286" s="4" t="s">
        <v>7181</v>
      </c>
      <c r="H4286" s="32"/>
      <c r="I4286" s="30"/>
      <c r="J4286" s="54" t="s">
        <v>11149</v>
      </c>
      <c r="K4286" s="5">
        <v>175</v>
      </c>
      <c r="L4286" s="47">
        <f>VLOOKUP(E4286,'Thống nhất tên quốc gia '!E:F,2,0)</f>
        <v>175</v>
      </c>
    </row>
    <row r="4287" spans="2:12" x14ac:dyDescent="0.35">
      <c r="B4287" s="27" t="s">
        <v>5066</v>
      </c>
      <c r="C4287" s="27">
        <v>5728</v>
      </c>
      <c r="D4287" s="28" t="s">
        <v>6831</v>
      </c>
      <c r="E4287" s="29" t="s">
        <v>5630</v>
      </c>
      <c r="F4287" s="29" t="s">
        <v>5301</v>
      </c>
      <c r="G4287" s="29" t="s">
        <v>6450</v>
      </c>
      <c r="H4287" s="27"/>
      <c r="I4287" s="30"/>
      <c r="J4287" s="54" t="s">
        <v>11150</v>
      </c>
      <c r="K4287" s="5">
        <v>102</v>
      </c>
      <c r="L4287" s="47">
        <f>VLOOKUP(E4287,'Thống nhất tên quốc gia '!E:F,2,0)</f>
        <v>102</v>
      </c>
    </row>
    <row r="4288" spans="2:12" x14ac:dyDescent="0.35">
      <c r="B4288" s="27" t="s">
        <v>5067</v>
      </c>
      <c r="C4288" s="27">
        <v>5731</v>
      </c>
      <c r="D4288" s="28" t="s">
        <v>6832</v>
      </c>
      <c r="E4288" s="31" t="s">
        <v>8601</v>
      </c>
      <c r="F4288" s="29" t="s">
        <v>5301</v>
      </c>
      <c r="G4288" s="29" t="s">
        <v>6450</v>
      </c>
      <c r="H4288" s="27"/>
      <c r="I4288" s="30"/>
      <c r="J4288" s="54" t="s">
        <v>11151</v>
      </c>
      <c r="K4288" s="5">
        <v>175</v>
      </c>
      <c r="L4288" s="47">
        <f>VLOOKUP(E4288,'Thống nhất tên quốc gia '!E:F,2,0)</f>
        <v>175</v>
      </c>
    </row>
    <row r="4289" spans="2:12" x14ac:dyDescent="0.35">
      <c r="B4289" s="27" t="s">
        <v>5068</v>
      </c>
      <c r="C4289" s="27">
        <v>5733</v>
      </c>
      <c r="D4289" s="28" t="s">
        <v>6830</v>
      </c>
      <c r="E4289" s="29" t="s">
        <v>5343</v>
      </c>
      <c r="F4289" s="29" t="s">
        <v>5301</v>
      </c>
      <c r="G4289" s="29" t="s">
        <v>6450</v>
      </c>
      <c r="H4289" s="27"/>
      <c r="I4289" s="30"/>
      <c r="J4289" s="54" t="s">
        <v>11152</v>
      </c>
      <c r="K4289" s="5">
        <v>232</v>
      </c>
      <c r="L4289" s="47">
        <f>VLOOKUP(E4289,'Thống nhất tên quốc gia '!E:F,2,0)</f>
        <v>232</v>
      </c>
    </row>
    <row r="4290" spans="2:12" x14ac:dyDescent="0.35">
      <c r="B4290" s="27" t="s">
        <v>5069</v>
      </c>
      <c r="C4290" s="27">
        <v>5735</v>
      </c>
      <c r="D4290" s="28" t="s">
        <v>850</v>
      </c>
      <c r="E4290" s="31" t="s">
        <v>8601</v>
      </c>
      <c r="F4290" s="29" t="s">
        <v>5301</v>
      </c>
      <c r="G4290" s="29" t="s">
        <v>6450</v>
      </c>
      <c r="H4290" s="27"/>
      <c r="I4290" s="27" t="s">
        <v>8734</v>
      </c>
      <c r="J4290" s="54" t="s">
        <v>11153</v>
      </c>
      <c r="K4290" s="5">
        <v>175</v>
      </c>
      <c r="L4290" s="47">
        <f>VLOOKUP(E4290,'Thống nhất tên quốc gia '!E:F,2,0)</f>
        <v>175</v>
      </c>
    </row>
    <row r="4291" spans="2:12" x14ac:dyDescent="0.35">
      <c r="B4291" s="27" t="s">
        <v>5070</v>
      </c>
      <c r="C4291" s="27">
        <v>5737</v>
      </c>
      <c r="D4291" s="28" t="s">
        <v>6165</v>
      </c>
      <c r="E4291" s="31" t="s">
        <v>5314</v>
      </c>
      <c r="F4291" s="29" t="s">
        <v>5301</v>
      </c>
      <c r="G4291" s="29" t="s">
        <v>5980</v>
      </c>
      <c r="H4291" s="27"/>
      <c r="I4291" s="30"/>
      <c r="J4291" s="54" t="s">
        <v>11154</v>
      </c>
      <c r="K4291" s="5">
        <v>174</v>
      </c>
      <c r="L4291" s="47">
        <f>VLOOKUP(E4291,'Thống nhất tên quốc gia '!E:F,2,0)</f>
        <v>174</v>
      </c>
    </row>
    <row r="4292" spans="2:12" x14ac:dyDescent="0.35">
      <c r="B4292" s="27" t="s">
        <v>5071</v>
      </c>
      <c r="C4292" s="27">
        <v>5739</v>
      </c>
      <c r="D4292" s="28" t="s">
        <v>6833</v>
      </c>
      <c r="E4292" s="29" t="s">
        <v>5338</v>
      </c>
      <c r="F4292" s="29" t="s">
        <v>5301</v>
      </c>
      <c r="G4292" s="29" t="s">
        <v>6450</v>
      </c>
      <c r="H4292" s="27"/>
      <c r="I4292" s="30"/>
      <c r="J4292" s="54" t="s">
        <v>11155</v>
      </c>
      <c r="K4292" s="5">
        <v>239</v>
      </c>
      <c r="L4292" s="47">
        <f>VLOOKUP(E4292,'Thống nhất tên quốc gia '!E:F,2,0)</f>
        <v>239</v>
      </c>
    </row>
    <row r="4293" spans="2:12" x14ac:dyDescent="0.35">
      <c r="B4293" s="27" t="s">
        <v>5072</v>
      </c>
      <c r="C4293" s="27">
        <v>5740</v>
      </c>
      <c r="D4293" s="4" t="s">
        <v>5491</v>
      </c>
      <c r="E4293" s="31" t="s">
        <v>8619</v>
      </c>
      <c r="F4293" s="29" t="s">
        <v>8621</v>
      </c>
      <c r="G4293" s="33"/>
      <c r="H4293" s="32"/>
      <c r="I4293" s="30"/>
      <c r="J4293" s="54" t="s">
        <v>11156</v>
      </c>
      <c r="K4293" s="5">
        <v>296</v>
      </c>
      <c r="L4293" s="47">
        <f>VLOOKUP(E4293,'Thống nhất tên quốc gia '!E:F,2,0)</f>
        <v>296</v>
      </c>
    </row>
    <row r="4294" spans="2:12" x14ac:dyDescent="0.35">
      <c r="B4294" s="27" t="s">
        <v>5073</v>
      </c>
      <c r="C4294" s="27">
        <v>5741</v>
      </c>
      <c r="D4294" s="28" t="s">
        <v>1384</v>
      </c>
      <c r="E4294" s="29" t="s">
        <v>5287</v>
      </c>
      <c r="F4294" s="29" t="s">
        <v>6322</v>
      </c>
      <c r="G4294" s="29" t="s">
        <v>5917</v>
      </c>
      <c r="H4294" s="27"/>
      <c r="I4294" s="27" t="s">
        <v>5034</v>
      </c>
      <c r="J4294" s="54" t="s">
        <v>11157</v>
      </c>
      <c r="K4294" s="5">
        <v>274</v>
      </c>
      <c r="L4294" s="47">
        <f>VLOOKUP(E4294,'Thống nhất tên quốc gia '!E:F,2,0)</f>
        <v>274</v>
      </c>
    </row>
    <row r="4295" spans="2:12" x14ac:dyDescent="0.35">
      <c r="B4295" s="27" t="s">
        <v>5074</v>
      </c>
      <c r="C4295" s="27">
        <v>5744</v>
      </c>
      <c r="D4295" s="28" t="s">
        <v>6834</v>
      </c>
      <c r="E4295" s="31" t="s">
        <v>5314</v>
      </c>
      <c r="F4295" s="29" t="s">
        <v>5301</v>
      </c>
      <c r="G4295" s="29" t="s">
        <v>6450</v>
      </c>
      <c r="H4295" s="27"/>
      <c r="I4295" s="30"/>
      <c r="J4295" s="54" t="s">
        <v>11158</v>
      </c>
      <c r="K4295" s="5">
        <v>174</v>
      </c>
      <c r="L4295" s="47">
        <f>VLOOKUP(E4295,'Thống nhất tên quốc gia '!E:F,2,0)</f>
        <v>174</v>
      </c>
    </row>
    <row r="4296" spans="2:12" x14ac:dyDescent="0.35">
      <c r="B4296" s="27" t="s">
        <v>5076</v>
      </c>
      <c r="C4296" s="27">
        <v>5747</v>
      </c>
      <c r="D4296" s="28" t="s">
        <v>1385</v>
      </c>
      <c r="E4296" s="31" t="s">
        <v>5314</v>
      </c>
      <c r="F4296" s="29" t="s">
        <v>6322</v>
      </c>
      <c r="G4296" s="29" t="s">
        <v>6450</v>
      </c>
      <c r="H4296" s="27"/>
      <c r="I4296" s="30"/>
      <c r="J4296" s="54" t="s">
        <v>11159</v>
      </c>
      <c r="K4296" s="5">
        <v>174</v>
      </c>
      <c r="L4296" s="47">
        <f>VLOOKUP(E4296,'Thống nhất tên quốc gia '!E:F,2,0)</f>
        <v>174</v>
      </c>
    </row>
    <row r="4297" spans="2:12" x14ac:dyDescent="0.35">
      <c r="B4297" s="30"/>
      <c r="D4297" s="28" t="s">
        <v>6835</v>
      </c>
      <c r="E4297" s="31" t="s">
        <v>8601</v>
      </c>
      <c r="F4297" s="29" t="s">
        <v>5301</v>
      </c>
      <c r="G4297" s="29" t="s">
        <v>6450</v>
      </c>
      <c r="H4297" s="27"/>
      <c r="I4297" s="27" t="s">
        <v>5038</v>
      </c>
      <c r="J4297" s="54" t="s">
        <v>11160</v>
      </c>
      <c r="K4297" s="5">
        <v>175</v>
      </c>
      <c r="L4297" s="47">
        <f>VLOOKUP(E4297,'Thống nhất tên quốc gia '!E:F,2,0)</f>
        <v>175</v>
      </c>
    </row>
    <row r="4298" spans="2:12" x14ac:dyDescent="0.35">
      <c r="B4298" s="27" t="s">
        <v>5077</v>
      </c>
      <c r="C4298" s="27">
        <v>5748</v>
      </c>
      <c r="D4298" s="28" t="s">
        <v>578</v>
      </c>
      <c r="E4298" s="31" t="s">
        <v>8587</v>
      </c>
      <c r="F4298" s="29" t="s">
        <v>6322</v>
      </c>
      <c r="G4298" s="29" t="s">
        <v>6450</v>
      </c>
      <c r="H4298" s="27"/>
      <c r="I4298" s="27" t="s">
        <v>5041</v>
      </c>
      <c r="J4298" s="54" t="s">
        <v>11161</v>
      </c>
      <c r="K4298" s="5">
        <v>115</v>
      </c>
      <c r="L4298" s="47">
        <f>VLOOKUP(E4298,'Thống nhất tên quốc gia '!E:F,2,0)</f>
        <v>115</v>
      </c>
    </row>
    <row r="4299" spans="2:12" x14ac:dyDescent="0.35">
      <c r="B4299" s="27" t="s">
        <v>5078</v>
      </c>
      <c r="C4299" s="27">
        <v>5749</v>
      </c>
      <c r="D4299" s="28" t="s">
        <v>1386</v>
      </c>
      <c r="E4299" s="31" t="s">
        <v>8619</v>
      </c>
      <c r="F4299" s="29" t="s">
        <v>6322</v>
      </c>
      <c r="G4299" s="29" t="s">
        <v>5938</v>
      </c>
      <c r="H4299" s="27"/>
      <c r="I4299" s="30"/>
      <c r="J4299" s="54" t="s">
        <v>11162</v>
      </c>
      <c r="K4299" s="5">
        <v>296</v>
      </c>
      <c r="L4299" s="47">
        <f>VLOOKUP(E4299,'Thống nhất tên quốc gia '!E:F,2,0)</f>
        <v>296</v>
      </c>
    </row>
    <row r="4300" spans="2:12" x14ac:dyDescent="0.35">
      <c r="B4300" s="27" t="s">
        <v>5079</v>
      </c>
      <c r="C4300" s="27">
        <v>5750</v>
      </c>
      <c r="D4300" s="28" t="s">
        <v>1387</v>
      </c>
      <c r="E4300" s="31" t="s">
        <v>8615</v>
      </c>
      <c r="F4300" s="29" t="s">
        <v>6322</v>
      </c>
      <c r="G4300" s="29" t="s">
        <v>5915</v>
      </c>
      <c r="H4300" s="27"/>
      <c r="I4300" s="30"/>
      <c r="J4300" s="54" t="s">
        <v>11163</v>
      </c>
      <c r="K4300" s="5">
        <v>284</v>
      </c>
      <c r="L4300" s="47">
        <f>VLOOKUP(E4300,'Thống nhất tên quốc gia '!E:F,2,0)</f>
        <v>284</v>
      </c>
    </row>
    <row r="4301" spans="2:12" x14ac:dyDescent="0.35">
      <c r="B4301" s="27" t="s">
        <v>5080</v>
      </c>
      <c r="C4301" s="27">
        <v>5751</v>
      </c>
      <c r="D4301" s="28" t="s">
        <v>6836</v>
      </c>
      <c r="E4301" s="31" t="s">
        <v>5324</v>
      </c>
      <c r="F4301" s="29" t="s">
        <v>5301</v>
      </c>
      <c r="G4301" s="29" t="s">
        <v>6450</v>
      </c>
      <c r="H4301" s="27"/>
      <c r="I4301" s="30"/>
      <c r="J4301" s="54" t="s">
        <v>11164</v>
      </c>
      <c r="K4301" s="5">
        <v>292</v>
      </c>
      <c r="L4301" s="47">
        <f>VLOOKUP(E4301,'Thống nhất tên quốc gia '!E:F,2,0)</f>
        <v>292</v>
      </c>
    </row>
    <row r="4302" spans="2:12" x14ac:dyDescent="0.35">
      <c r="B4302" s="30"/>
      <c r="D4302" s="28" t="s">
        <v>6166</v>
      </c>
      <c r="E4302" s="29" t="s">
        <v>5284</v>
      </c>
      <c r="F4302" s="29" t="s">
        <v>5301</v>
      </c>
      <c r="G4302" s="29" t="s">
        <v>5925</v>
      </c>
      <c r="H4302" s="27"/>
      <c r="I4302" s="30"/>
      <c r="J4302" s="54" t="s">
        <v>11165</v>
      </c>
      <c r="K4302" s="5">
        <v>153</v>
      </c>
      <c r="L4302" s="47">
        <f>VLOOKUP(E4302,'Thống nhất tên quốc gia '!E:F,2,0)</f>
        <v>153</v>
      </c>
    </row>
    <row r="4303" spans="2:12" x14ac:dyDescent="0.35">
      <c r="B4303" s="27" t="s">
        <v>5081</v>
      </c>
      <c r="C4303" s="27">
        <v>5754</v>
      </c>
      <c r="D4303" s="28" t="s">
        <v>6837</v>
      </c>
      <c r="E4303" s="31" t="s">
        <v>5437</v>
      </c>
      <c r="F4303" s="29" t="s">
        <v>5301</v>
      </c>
      <c r="G4303" s="29" t="s">
        <v>6450</v>
      </c>
      <c r="H4303" s="27"/>
      <c r="I4303" s="30"/>
      <c r="J4303" s="54" t="s">
        <v>11166</v>
      </c>
      <c r="K4303" s="5">
        <v>213</v>
      </c>
      <c r="L4303" s="47">
        <f>VLOOKUP(E4303,'Thống nhất tên quốc gia '!E:F,2,0)</f>
        <v>213</v>
      </c>
    </row>
    <row r="4304" spans="2:12" x14ac:dyDescent="0.35">
      <c r="B4304" s="27" t="s">
        <v>5083</v>
      </c>
      <c r="C4304" s="27">
        <v>5758</v>
      </c>
      <c r="D4304" s="28" t="s">
        <v>1491</v>
      </c>
      <c r="E4304" s="31" t="s">
        <v>5310</v>
      </c>
      <c r="F4304" s="29" t="s">
        <v>6322</v>
      </c>
      <c r="G4304" s="29" t="s">
        <v>164</v>
      </c>
      <c r="H4304" s="27"/>
      <c r="I4304" s="30"/>
      <c r="J4304" s="54" t="s">
        <v>11167</v>
      </c>
      <c r="K4304" s="5">
        <v>240</v>
      </c>
      <c r="L4304" s="47">
        <f>VLOOKUP(E4304,'Thống nhất tên quốc gia '!E:F,2,0)</f>
        <v>240</v>
      </c>
    </row>
    <row r="4305" spans="2:12" x14ac:dyDescent="0.35">
      <c r="B4305" s="27" t="s">
        <v>5084</v>
      </c>
      <c r="C4305" s="27">
        <v>5759</v>
      </c>
      <c r="D4305" s="28" t="s">
        <v>6167</v>
      </c>
      <c r="E4305" s="29" t="s">
        <v>5402</v>
      </c>
      <c r="F4305" s="29" t="s">
        <v>5301</v>
      </c>
      <c r="G4305" s="29" t="s">
        <v>164</v>
      </c>
      <c r="H4305" s="27"/>
      <c r="I4305" s="30"/>
      <c r="J4305" s="54" t="s">
        <v>11168</v>
      </c>
      <c r="K4305" s="5">
        <v>271</v>
      </c>
      <c r="L4305" s="47">
        <f>VLOOKUP(E4305,'Thống nhất tên quốc gia '!E:F,2,0)</f>
        <v>271</v>
      </c>
    </row>
    <row r="4306" spans="2:12" ht="33" x14ac:dyDescent="0.35">
      <c r="B4306" s="27" t="s">
        <v>5085</v>
      </c>
      <c r="C4306" s="27">
        <v>5760</v>
      </c>
      <c r="D4306" s="28" t="s">
        <v>6168</v>
      </c>
      <c r="E4306" s="31" t="s">
        <v>8584</v>
      </c>
      <c r="F4306" s="29" t="s">
        <v>5301</v>
      </c>
      <c r="G4306" s="29" t="s">
        <v>164</v>
      </c>
      <c r="H4306" s="27"/>
      <c r="I4306" s="30"/>
      <c r="J4306" s="54" t="s">
        <v>11169</v>
      </c>
      <c r="K4306" s="5">
        <v>107</v>
      </c>
      <c r="L4306" s="47">
        <f>VLOOKUP(E4306,'Thống nhất tên quốc gia '!E:F,2,0)</f>
        <v>107</v>
      </c>
    </row>
    <row r="4307" spans="2:12" x14ac:dyDescent="0.35">
      <c r="B4307" s="27" t="s">
        <v>5086</v>
      </c>
      <c r="C4307" s="27">
        <v>5761</v>
      </c>
      <c r="D4307" s="28" t="s">
        <v>829</v>
      </c>
      <c r="E4307" s="31" t="s">
        <v>8601</v>
      </c>
      <c r="F4307" s="29" t="s">
        <v>6322</v>
      </c>
      <c r="G4307" s="29" t="s">
        <v>164</v>
      </c>
      <c r="H4307" s="27"/>
      <c r="I4307" s="30"/>
      <c r="J4307" s="54" t="s">
        <v>11170</v>
      </c>
      <c r="K4307" s="5">
        <v>175</v>
      </c>
      <c r="L4307" s="47">
        <f>VLOOKUP(E4307,'Thống nhất tên quốc gia '!E:F,2,0)</f>
        <v>175</v>
      </c>
    </row>
    <row r="4308" spans="2:12" x14ac:dyDescent="0.35">
      <c r="B4308" s="30"/>
      <c r="D4308" s="28" t="s">
        <v>6838</v>
      </c>
      <c r="E4308" s="31" t="s">
        <v>5296</v>
      </c>
      <c r="F4308" s="29" t="s">
        <v>5301</v>
      </c>
      <c r="G4308" s="29" t="s">
        <v>6450</v>
      </c>
      <c r="H4308" s="27"/>
      <c r="I4308" s="27" t="s">
        <v>8735</v>
      </c>
      <c r="J4308" s="54" t="s">
        <v>11171</v>
      </c>
      <c r="K4308" s="5">
        <v>279</v>
      </c>
      <c r="L4308" s="47">
        <f>VLOOKUP(E4308,'Thống nhất tên quốc gia '!E:F,2,0)</f>
        <v>279</v>
      </c>
    </row>
    <row r="4309" spans="2:12" x14ac:dyDescent="0.35">
      <c r="B4309" s="27" t="s">
        <v>5087</v>
      </c>
      <c r="C4309" s="27">
        <v>5766</v>
      </c>
      <c r="D4309" s="28" t="s">
        <v>6839</v>
      </c>
      <c r="E4309" s="29" t="s">
        <v>5365</v>
      </c>
      <c r="F4309" s="29" t="s">
        <v>5301</v>
      </c>
      <c r="G4309" s="29" t="s">
        <v>6450</v>
      </c>
      <c r="H4309" s="27"/>
      <c r="I4309" s="27" t="s">
        <v>5053</v>
      </c>
      <c r="J4309" s="54" t="s">
        <v>11172</v>
      </c>
      <c r="K4309" s="5">
        <v>205</v>
      </c>
      <c r="L4309" s="47">
        <f>VLOOKUP(E4309,'Thống nhất tên quốc gia '!E:F,2,0)</f>
        <v>205</v>
      </c>
    </row>
    <row r="4310" spans="2:12" x14ac:dyDescent="0.35">
      <c r="B4310" s="27" t="s">
        <v>1798</v>
      </c>
      <c r="C4310" s="27">
        <v>5768</v>
      </c>
      <c r="D4310" s="28" t="s">
        <v>1388</v>
      </c>
      <c r="E4310" s="29" t="s">
        <v>5285</v>
      </c>
      <c r="F4310" s="29" t="s">
        <v>6322</v>
      </c>
      <c r="G4310" s="29" t="s">
        <v>6450</v>
      </c>
      <c r="H4310" s="27"/>
      <c r="I4310" s="30"/>
      <c r="J4310" s="54" t="s">
        <v>11173</v>
      </c>
      <c r="K4310" s="5">
        <v>155</v>
      </c>
      <c r="L4310" s="47">
        <f>VLOOKUP(E4310,'Thống nhất tên quốc gia '!E:F,2,0)</f>
        <v>155</v>
      </c>
    </row>
    <row r="4311" spans="2:12" x14ac:dyDescent="0.35">
      <c r="B4311" s="30"/>
      <c r="D4311" s="28" t="s">
        <v>6840</v>
      </c>
      <c r="E4311" s="29" t="s">
        <v>5285</v>
      </c>
      <c r="F4311" s="29" t="s">
        <v>5301</v>
      </c>
      <c r="G4311" s="29" t="s">
        <v>6450</v>
      </c>
      <c r="H4311" s="27"/>
      <c r="I4311" s="30"/>
      <c r="J4311" s="54" t="s">
        <v>11174</v>
      </c>
      <c r="K4311" s="5">
        <v>155</v>
      </c>
      <c r="L4311" s="47">
        <f>VLOOKUP(E4311,'Thống nhất tên quốc gia '!E:F,2,0)</f>
        <v>155</v>
      </c>
    </row>
    <row r="4312" spans="2:12" x14ac:dyDescent="0.35">
      <c r="B4312" s="27" t="s">
        <v>5088</v>
      </c>
      <c r="C4312" s="27">
        <v>5770</v>
      </c>
      <c r="D4312" s="28" t="s">
        <v>1623</v>
      </c>
      <c r="E4312" s="31" t="s">
        <v>8601</v>
      </c>
      <c r="F4312" s="29" t="s">
        <v>6322</v>
      </c>
      <c r="G4312" s="29" t="s">
        <v>6450</v>
      </c>
      <c r="H4312" s="27"/>
      <c r="I4312" s="30"/>
      <c r="J4312" s="54" t="s">
        <v>11175</v>
      </c>
      <c r="K4312" s="5">
        <v>175</v>
      </c>
      <c r="L4312" s="47">
        <f>VLOOKUP(E4312,'Thống nhất tên quốc gia '!E:F,2,0)</f>
        <v>175</v>
      </c>
    </row>
    <row r="4313" spans="2:12" x14ac:dyDescent="0.35">
      <c r="B4313" s="27" t="s">
        <v>5089</v>
      </c>
      <c r="C4313" s="27">
        <v>5771</v>
      </c>
      <c r="D4313" s="28" t="s">
        <v>846</v>
      </c>
      <c r="E4313" s="31" t="s">
        <v>8615</v>
      </c>
      <c r="F4313" s="29" t="s">
        <v>6322</v>
      </c>
      <c r="G4313" s="29" t="s">
        <v>6450</v>
      </c>
      <c r="H4313" s="27"/>
      <c r="I4313" s="30"/>
      <c r="J4313" s="54" t="s">
        <v>11176</v>
      </c>
      <c r="K4313" s="5">
        <v>284</v>
      </c>
      <c r="L4313" s="47">
        <f>VLOOKUP(E4313,'Thống nhất tên quốc gia '!E:F,2,0)</f>
        <v>284</v>
      </c>
    </row>
    <row r="4314" spans="2:12" x14ac:dyDescent="0.35">
      <c r="B4314" s="27" t="s">
        <v>5090</v>
      </c>
      <c r="C4314" s="27">
        <v>5772</v>
      </c>
      <c r="D4314" s="28" t="s">
        <v>6841</v>
      </c>
      <c r="E4314" s="31" t="s">
        <v>8601</v>
      </c>
      <c r="F4314" s="29" t="s">
        <v>6322</v>
      </c>
      <c r="G4314" s="29" t="s">
        <v>6450</v>
      </c>
      <c r="H4314" s="27"/>
      <c r="I4314" s="30"/>
      <c r="J4314" s="54" t="s">
        <v>11177</v>
      </c>
      <c r="K4314" s="5">
        <v>175</v>
      </c>
      <c r="L4314" s="47">
        <f>VLOOKUP(E4314,'Thống nhất tên quốc gia '!E:F,2,0)</f>
        <v>175</v>
      </c>
    </row>
    <row r="4315" spans="2:12" x14ac:dyDescent="0.35">
      <c r="B4315" s="27" t="s">
        <v>5091</v>
      </c>
      <c r="C4315" s="27">
        <v>5775</v>
      </c>
      <c r="D4315" s="28" t="s">
        <v>6842</v>
      </c>
      <c r="E4315" s="31" t="s">
        <v>8601</v>
      </c>
      <c r="F4315" s="29" t="s">
        <v>5301</v>
      </c>
      <c r="G4315" s="29" t="s">
        <v>6450</v>
      </c>
      <c r="H4315" s="27"/>
      <c r="I4315" s="30"/>
      <c r="J4315" s="54" t="s">
        <v>11178</v>
      </c>
      <c r="K4315" s="5">
        <v>175</v>
      </c>
      <c r="L4315" s="47">
        <f>VLOOKUP(E4315,'Thống nhất tên quốc gia '!E:F,2,0)</f>
        <v>175</v>
      </c>
    </row>
    <row r="4316" spans="2:12" x14ac:dyDescent="0.35">
      <c r="B4316" s="27" t="s">
        <v>5094</v>
      </c>
      <c r="C4316" s="27">
        <v>5784</v>
      </c>
      <c r="D4316" s="28" t="s">
        <v>1389</v>
      </c>
      <c r="E4316" s="31" t="s">
        <v>8601</v>
      </c>
      <c r="F4316" s="29" t="s">
        <v>6322</v>
      </c>
      <c r="G4316" s="29" t="s">
        <v>6450</v>
      </c>
      <c r="H4316" s="27"/>
      <c r="I4316" s="30"/>
      <c r="J4316" s="54" t="s">
        <v>11179</v>
      </c>
      <c r="K4316" s="5">
        <v>175</v>
      </c>
      <c r="L4316" s="47">
        <f>VLOOKUP(E4316,'Thống nhất tên quốc gia '!E:F,2,0)</f>
        <v>175</v>
      </c>
    </row>
    <row r="4317" spans="2:12" x14ac:dyDescent="0.35">
      <c r="B4317" s="30"/>
      <c r="D4317" s="28" t="s">
        <v>1534</v>
      </c>
      <c r="E4317" s="29" t="s">
        <v>5532</v>
      </c>
      <c r="F4317" s="29" t="s">
        <v>6322</v>
      </c>
      <c r="G4317" s="29" t="s">
        <v>6450</v>
      </c>
      <c r="H4317" s="27"/>
      <c r="I4317" s="30"/>
      <c r="J4317" s="54" t="s">
        <v>11180</v>
      </c>
      <c r="K4317" s="5">
        <v>258</v>
      </c>
      <c r="L4317" s="47">
        <f>VLOOKUP(E4317,'Thống nhất tên quốc gia '!E:F,2,0)</f>
        <v>258</v>
      </c>
    </row>
    <row r="4318" spans="2:12" x14ac:dyDescent="0.35">
      <c r="B4318" s="30"/>
      <c r="D4318" s="28" t="s">
        <v>6844</v>
      </c>
      <c r="E4318" s="29" t="s">
        <v>5365</v>
      </c>
      <c r="F4318" s="29" t="s">
        <v>5301</v>
      </c>
      <c r="G4318" s="29" t="s">
        <v>6450</v>
      </c>
      <c r="H4318" s="27"/>
      <c r="I4318" s="30"/>
      <c r="J4318" s="54" t="s">
        <v>11181</v>
      </c>
      <c r="K4318" s="5">
        <v>205</v>
      </c>
      <c r="L4318" s="47">
        <f>VLOOKUP(E4318,'Thống nhất tên quốc gia '!E:F,2,0)</f>
        <v>205</v>
      </c>
    </row>
    <row r="4319" spans="2:12" x14ac:dyDescent="0.35">
      <c r="B4319" s="30"/>
      <c r="D4319" s="28" t="s">
        <v>875</v>
      </c>
      <c r="E4319" s="31" t="s">
        <v>5305</v>
      </c>
      <c r="F4319" s="29" t="s">
        <v>6322</v>
      </c>
      <c r="G4319" s="29" t="s">
        <v>6450</v>
      </c>
      <c r="H4319" s="27"/>
      <c r="I4319" s="30"/>
      <c r="J4319" s="54" t="s">
        <v>11182</v>
      </c>
      <c r="K4319" s="5">
        <v>272</v>
      </c>
      <c r="L4319" s="47">
        <f>VLOOKUP(E4319,'Thống nhất tên quốc gia '!E:F,2,0)</f>
        <v>272</v>
      </c>
    </row>
    <row r="4320" spans="2:12" x14ac:dyDescent="0.35">
      <c r="B4320" s="30"/>
      <c r="D4320" s="28" t="s">
        <v>135</v>
      </c>
      <c r="E4320" s="31" t="s">
        <v>5324</v>
      </c>
      <c r="F4320" s="29" t="s">
        <v>6322</v>
      </c>
      <c r="G4320" s="29" t="s">
        <v>6450</v>
      </c>
      <c r="H4320" s="27"/>
      <c r="I4320" s="27" t="s">
        <v>5064</v>
      </c>
      <c r="J4320" s="54" t="s">
        <v>11183</v>
      </c>
      <c r="K4320" s="5">
        <v>292</v>
      </c>
      <c r="L4320" s="47">
        <f>VLOOKUP(E4320,'Thống nhất tên quốc gia '!E:F,2,0)</f>
        <v>292</v>
      </c>
    </row>
    <row r="4321" spans="2:12" x14ac:dyDescent="0.35">
      <c r="B4321" s="30"/>
      <c r="D4321" s="28" t="s">
        <v>1390</v>
      </c>
      <c r="E4321" s="31" t="s">
        <v>8619</v>
      </c>
      <c r="F4321" s="29" t="s">
        <v>5301</v>
      </c>
      <c r="G4321" s="29" t="s">
        <v>5938</v>
      </c>
      <c r="H4321" s="27"/>
      <c r="I4321" s="27" t="s">
        <v>8736</v>
      </c>
      <c r="J4321" s="54" t="s">
        <v>11184</v>
      </c>
      <c r="K4321" s="5">
        <v>296</v>
      </c>
      <c r="L4321" s="47">
        <f>VLOOKUP(E4321,'Thống nhất tên quốc gia '!E:F,2,0)</f>
        <v>296</v>
      </c>
    </row>
    <row r="4322" spans="2:12" x14ac:dyDescent="0.35">
      <c r="B4322" s="27" t="s">
        <v>5092</v>
      </c>
      <c r="C4322" s="27">
        <v>5782</v>
      </c>
      <c r="D4322" s="28" t="s">
        <v>6845</v>
      </c>
      <c r="E4322" s="31" t="s">
        <v>5299</v>
      </c>
      <c r="F4322" s="29" t="s">
        <v>5301</v>
      </c>
      <c r="G4322" s="29" t="s">
        <v>6450</v>
      </c>
      <c r="H4322" s="27"/>
      <c r="I4322" s="30"/>
      <c r="J4322" s="54" t="s">
        <v>11185</v>
      </c>
      <c r="K4322" s="5">
        <v>118</v>
      </c>
      <c r="L4322" s="47">
        <f>VLOOKUP(E4322,'Thống nhất tên quốc gia '!E:F,2,0)</f>
        <v>118</v>
      </c>
    </row>
    <row r="4323" spans="2:12" x14ac:dyDescent="0.35">
      <c r="B4323" s="27" t="s">
        <v>5093</v>
      </c>
      <c r="C4323" s="27">
        <v>5783</v>
      </c>
      <c r="D4323" s="28" t="s">
        <v>6846</v>
      </c>
      <c r="E4323" s="29" t="s">
        <v>5286</v>
      </c>
      <c r="F4323" s="29" t="s">
        <v>5301</v>
      </c>
      <c r="G4323" s="29" t="s">
        <v>6450</v>
      </c>
      <c r="H4323" s="27"/>
      <c r="I4323" s="30"/>
      <c r="J4323" s="54" t="s">
        <v>11186</v>
      </c>
      <c r="K4323" s="5">
        <v>173</v>
      </c>
      <c r="L4323" s="47">
        <f>VLOOKUP(E4323,'Thống nhất tên quốc gia '!E:F,2,0)</f>
        <v>173</v>
      </c>
    </row>
    <row r="4324" spans="2:12" x14ac:dyDescent="0.35">
      <c r="B4324" s="27" t="s">
        <v>5095</v>
      </c>
      <c r="C4324" s="27">
        <v>5785</v>
      </c>
      <c r="D4324" s="28" t="s">
        <v>743</v>
      </c>
      <c r="E4324" s="31" t="s">
        <v>8601</v>
      </c>
      <c r="F4324" s="29" t="s">
        <v>6322</v>
      </c>
      <c r="G4324" s="29" t="s">
        <v>6450</v>
      </c>
      <c r="H4324" s="27"/>
      <c r="I4324" s="30"/>
      <c r="J4324" s="54" t="s">
        <v>11187</v>
      </c>
      <c r="K4324" s="5">
        <v>175</v>
      </c>
      <c r="L4324" s="47">
        <f>VLOOKUP(E4324,'Thống nhất tên quốc gia '!E:F,2,0)</f>
        <v>175</v>
      </c>
    </row>
    <row r="4325" spans="2:12" x14ac:dyDescent="0.35">
      <c r="B4325" s="27" t="s">
        <v>5097</v>
      </c>
      <c r="C4325" s="27">
        <v>5793</v>
      </c>
      <c r="D4325" s="28" t="s">
        <v>6847</v>
      </c>
      <c r="E4325" s="31" t="s">
        <v>8601</v>
      </c>
      <c r="F4325" s="29" t="s">
        <v>5301</v>
      </c>
      <c r="G4325" s="29" t="s">
        <v>6450</v>
      </c>
      <c r="H4325" s="27"/>
      <c r="I4325" s="30"/>
      <c r="J4325" s="54" t="s">
        <v>11188</v>
      </c>
      <c r="K4325" s="5">
        <v>175</v>
      </c>
      <c r="L4325" s="47">
        <f>VLOOKUP(E4325,'Thống nhất tên quốc gia '!E:F,2,0)</f>
        <v>175</v>
      </c>
    </row>
    <row r="4326" spans="2:12" x14ac:dyDescent="0.35">
      <c r="B4326" s="30"/>
      <c r="D4326" s="28" t="s">
        <v>813</v>
      </c>
      <c r="E4326" s="29" t="s">
        <v>5285</v>
      </c>
      <c r="F4326" s="29" t="s">
        <v>6322</v>
      </c>
      <c r="G4326" s="29"/>
      <c r="H4326" s="27"/>
      <c r="I4326" s="30"/>
      <c r="J4326" s="54" t="s">
        <v>11189</v>
      </c>
      <c r="K4326" s="5">
        <v>155</v>
      </c>
      <c r="L4326" s="47">
        <f>VLOOKUP(E4326,'Thống nhất tên quốc gia '!E:F,2,0)</f>
        <v>155</v>
      </c>
    </row>
    <row r="4327" spans="2:12" x14ac:dyDescent="0.35">
      <c r="B4327" s="27" t="s">
        <v>5099</v>
      </c>
      <c r="C4327" s="27">
        <v>5796</v>
      </c>
      <c r="D4327" s="28" t="s">
        <v>1504</v>
      </c>
      <c r="E4327" s="31" t="s">
        <v>8601</v>
      </c>
      <c r="F4327" s="29" t="s">
        <v>6322</v>
      </c>
      <c r="G4327" s="29"/>
      <c r="H4327" s="27"/>
      <c r="I4327" s="30"/>
      <c r="J4327" s="54" t="s">
        <v>11190</v>
      </c>
      <c r="K4327" s="5">
        <v>175</v>
      </c>
      <c r="L4327" s="47">
        <f>VLOOKUP(E4327,'Thống nhất tên quốc gia '!E:F,2,0)</f>
        <v>175</v>
      </c>
    </row>
    <row r="4328" spans="2:12" x14ac:dyDescent="0.35">
      <c r="B4328" s="30"/>
      <c r="D4328" s="28" t="s">
        <v>22</v>
      </c>
      <c r="E4328" s="31" t="s">
        <v>8601</v>
      </c>
      <c r="F4328" s="29" t="s">
        <v>6322</v>
      </c>
      <c r="G4328" s="29" t="s">
        <v>6450</v>
      </c>
      <c r="H4328" s="27"/>
      <c r="I4328" s="30"/>
      <c r="J4328" s="54" t="s">
        <v>11191</v>
      </c>
      <c r="K4328" s="5">
        <v>175</v>
      </c>
      <c r="L4328" s="47">
        <f>VLOOKUP(E4328,'Thống nhất tên quốc gia '!E:F,2,0)</f>
        <v>175</v>
      </c>
    </row>
    <row r="4329" spans="2:12" ht="33" x14ac:dyDescent="0.35">
      <c r="B4329" s="27" t="s">
        <v>5100</v>
      </c>
      <c r="C4329" s="27">
        <v>5798</v>
      </c>
      <c r="D4329" s="28" t="s">
        <v>964</v>
      </c>
      <c r="E4329" s="31" t="s">
        <v>8584</v>
      </c>
      <c r="F4329" s="29" t="s">
        <v>5301</v>
      </c>
      <c r="G4329" s="29" t="s">
        <v>347</v>
      </c>
      <c r="H4329" s="27"/>
      <c r="I4329" s="27" t="s">
        <v>8737</v>
      </c>
      <c r="J4329" s="54" t="s">
        <v>11192</v>
      </c>
      <c r="K4329" s="5">
        <v>107</v>
      </c>
      <c r="L4329" s="47">
        <f>VLOOKUP(E4329,'Thống nhất tên quốc gia '!E:F,2,0)</f>
        <v>107</v>
      </c>
    </row>
    <row r="4330" spans="2:12" x14ac:dyDescent="0.35">
      <c r="B4330" s="27" t="s">
        <v>5101</v>
      </c>
      <c r="C4330" s="27">
        <v>5799</v>
      </c>
      <c r="D4330" s="28" t="s">
        <v>6848</v>
      </c>
      <c r="E4330" s="31" t="s">
        <v>5314</v>
      </c>
      <c r="F4330" s="29" t="s">
        <v>5301</v>
      </c>
      <c r="G4330" s="29" t="s">
        <v>6450</v>
      </c>
      <c r="H4330" s="27"/>
      <c r="I4330" s="27" t="s">
        <v>5075</v>
      </c>
      <c r="J4330" s="54" t="s">
        <v>11193</v>
      </c>
      <c r="K4330" s="5">
        <v>174</v>
      </c>
      <c r="L4330" s="47">
        <f>VLOOKUP(E4330,'Thống nhất tên quốc gia '!E:F,2,0)</f>
        <v>174</v>
      </c>
    </row>
    <row r="4331" spans="2:12" x14ac:dyDescent="0.35">
      <c r="B4331" s="27" t="s">
        <v>5102</v>
      </c>
      <c r="C4331" s="27">
        <v>5800</v>
      </c>
      <c r="D4331" s="4" t="s">
        <v>6169</v>
      </c>
      <c r="E4331" s="31" t="s">
        <v>8601</v>
      </c>
      <c r="F4331" s="29" t="s">
        <v>8621</v>
      </c>
      <c r="G4331" s="4" t="s">
        <v>5951</v>
      </c>
      <c r="H4331" s="32"/>
      <c r="I4331" s="30"/>
      <c r="J4331" s="54" t="s">
        <v>11194</v>
      </c>
      <c r="K4331" s="5">
        <v>175</v>
      </c>
      <c r="L4331" s="47">
        <f>VLOOKUP(E4331,'Thống nhất tên quốc gia '!E:F,2,0)</f>
        <v>175</v>
      </c>
    </row>
    <row r="4332" spans="2:12" x14ac:dyDescent="0.35">
      <c r="B4332" s="27" t="s">
        <v>5103</v>
      </c>
      <c r="C4332" s="27">
        <v>5801</v>
      </c>
      <c r="D4332" s="28" t="s">
        <v>349</v>
      </c>
      <c r="E4332" s="29" t="s">
        <v>5285</v>
      </c>
      <c r="F4332" s="29" t="s">
        <v>6322</v>
      </c>
      <c r="G4332" s="29" t="s">
        <v>6450</v>
      </c>
      <c r="H4332" s="27"/>
      <c r="I4332" s="30"/>
      <c r="J4332" s="54" t="s">
        <v>11195</v>
      </c>
      <c r="K4332" s="5">
        <v>155</v>
      </c>
      <c r="L4332" s="47">
        <f>VLOOKUP(E4332,'Thống nhất tên quốc gia '!E:F,2,0)</f>
        <v>155</v>
      </c>
    </row>
    <row r="4333" spans="2:12" x14ac:dyDescent="0.35">
      <c r="B4333" s="27" t="s">
        <v>5105</v>
      </c>
      <c r="C4333" s="27">
        <v>5803</v>
      </c>
      <c r="D4333" s="28" t="s">
        <v>579</v>
      </c>
      <c r="E4333" s="29" t="s">
        <v>5285</v>
      </c>
      <c r="F4333" s="29" t="s">
        <v>6322</v>
      </c>
      <c r="G4333" s="29" t="s">
        <v>6450</v>
      </c>
      <c r="H4333" s="27"/>
      <c r="I4333" s="30"/>
      <c r="J4333" s="54" t="s">
        <v>11196</v>
      </c>
      <c r="K4333" s="5">
        <v>155</v>
      </c>
      <c r="L4333" s="47">
        <f>VLOOKUP(E4333,'Thống nhất tên quốc gia '!E:F,2,0)</f>
        <v>155</v>
      </c>
    </row>
    <row r="4334" spans="2:12" x14ac:dyDescent="0.35">
      <c r="B4334" s="30"/>
      <c r="D4334" s="28" t="s">
        <v>5521</v>
      </c>
      <c r="E4334" s="31" t="s">
        <v>5310</v>
      </c>
      <c r="F4334" s="29" t="s">
        <v>5301</v>
      </c>
      <c r="G4334" s="29"/>
      <c r="H4334" s="27"/>
      <c r="I4334" s="30"/>
      <c r="J4334" s="54" t="s">
        <v>11197</v>
      </c>
      <c r="K4334" s="5">
        <v>240</v>
      </c>
      <c r="L4334" s="47">
        <f>VLOOKUP(E4334,'Thống nhất tên quốc gia '!E:F,2,0)</f>
        <v>240</v>
      </c>
    </row>
    <row r="4335" spans="2:12" x14ac:dyDescent="0.35">
      <c r="B4335" s="27" t="s">
        <v>5106</v>
      </c>
      <c r="C4335" s="27">
        <v>5804</v>
      </c>
      <c r="D4335" s="28" t="s">
        <v>6849</v>
      </c>
      <c r="E4335" s="31" t="s">
        <v>5302</v>
      </c>
      <c r="F4335" s="29" t="s">
        <v>5301</v>
      </c>
      <c r="G4335" s="29" t="s">
        <v>6450</v>
      </c>
      <c r="H4335" s="27"/>
      <c r="I4335" s="30"/>
      <c r="J4335" s="54" t="s">
        <v>11198</v>
      </c>
      <c r="K4335" s="5">
        <v>257</v>
      </c>
      <c r="L4335" s="47">
        <f>VLOOKUP(E4335,'Thống nhất tên quốc gia '!E:F,2,0)</f>
        <v>257</v>
      </c>
    </row>
    <row r="4336" spans="2:12" x14ac:dyDescent="0.35">
      <c r="B4336" s="27" t="s">
        <v>5107</v>
      </c>
      <c r="C4336" s="27">
        <v>5811</v>
      </c>
      <c r="D4336" s="4" t="s">
        <v>5492</v>
      </c>
      <c r="E4336" s="29" t="s">
        <v>5285</v>
      </c>
      <c r="F4336" s="29" t="s">
        <v>8621</v>
      </c>
      <c r="G4336" s="33"/>
      <c r="H4336" s="32"/>
      <c r="I4336" s="30"/>
      <c r="J4336" s="54" t="s">
        <v>11199</v>
      </c>
      <c r="K4336" s="5">
        <v>155</v>
      </c>
      <c r="L4336" s="47">
        <f>VLOOKUP(E4336,'Thống nhất tên quốc gia '!E:F,2,0)</f>
        <v>155</v>
      </c>
    </row>
    <row r="4337" spans="2:12" x14ac:dyDescent="0.35">
      <c r="B4337" s="27" t="s">
        <v>5108</v>
      </c>
      <c r="C4337" s="27">
        <v>5813</v>
      </c>
      <c r="D4337" s="28" t="s">
        <v>818</v>
      </c>
      <c r="E4337" s="31" t="s">
        <v>8601</v>
      </c>
      <c r="F4337" s="29" t="s">
        <v>6322</v>
      </c>
      <c r="G4337" s="29" t="s">
        <v>5917</v>
      </c>
      <c r="H4337" s="27"/>
      <c r="I4337" s="27" t="s">
        <v>8738</v>
      </c>
      <c r="J4337" s="54" t="s">
        <v>11200</v>
      </c>
      <c r="K4337" s="5">
        <v>175</v>
      </c>
      <c r="L4337" s="47">
        <f>VLOOKUP(E4337,'Thống nhất tên quốc gia '!E:F,2,0)</f>
        <v>175</v>
      </c>
    </row>
    <row r="4338" spans="2:12" x14ac:dyDescent="0.35">
      <c r="B4338" s="27" t="s">
        <v>5109</v>
      </c>
      <c r="C4338" s="27">
        <v>5814</v>
      </c>
      <c r="D4338" s="28" t="s">
        <v>178</v>
      </c>
      <c r="E4338" s="31" t="s">
        <v>5437</v>
      </c>
      <c r="F4338" s="29" t="s">
        <v>5301</v>
      </c>
      <c r="G4338" s="29" t="s">
        <v>6450</v>
      </c>
      <c r="H4338" s="27"/>
      <c r="I4338" s="27" t="s">
        <v>5082</v>
      </c>
      <c r="J4338" s="54" t="s">
        <v>11201</v>
      </c>
      <c r="K4338" s="5">
        <v>213</v>
      </c>
      <c r="L4338" s="47">
        <f>VLOOKUP(E4338,'Thống nhất tên quốc gia '!E:F,2,0)</f>
        <v>213</v>
      </c>
    </row>
    <row r="4339" spans="2:12" x14ac:dyDescent="0.35">
      <c r="B4339" s="27" t="s">
        <v>5110</v>
      </c>
      <c r="C4339" s="27">
        <v>5815</v>
      </c>
      <c r="D4339" s="28" t="s">
        <v>6850</v>
      </c>
      <c r="E4339" s="31" t="s">
        <v>8601</v>
      </c>
      <c r="F4339" s="29" t="s">
        <v>5301</v>
      </c>
      <c r="G4339" s="29" t="s">
        <v>6450</v>
      </c>
      <c r="H4339" s="27"/>
      <c r="I4339" s="30"/>
      <c r="J4339" s="54" t="s">
        <v>11202</v>
      </c>
      <c r="K4339" s="5">
        <v>175</v>
      </c>
      <c r="L4339" s="47">
        <f>VLOOKUP(E4339,'Thống nhất tên quốc gia '!E:F,2,0)</f>
        <v>175</v>
      </c>
    </row>
    <row r="4340" spans="2:12" x14ac:dyDescent="0.35">
      <c r="B4340" s="27" t="s">
        <v>5111</v>
      </c>
      <c r="C4340" s="27">
        <v>5816</v>
      </c>
      <c r="D4340" s="28" t="s">
        <v>300</v>
      </c>
      <c r="E4340" s="31" t="s">
        <v>5473</v>
      </c>
      <c r="F4340" s="29" t="s">
        <v>6322</v>
      </c>
      <c r="G4340" s="29" t="s">
        <v>6450</v>
      </c>
      <c r="H4340" s="27"/>
      <c r="I4340" s="30"/>
      <c r="J4340" s="54" t="s">
        <v>11203</v>
      </c>
      <c r="K4340" s="5">
        <v>140</v>
      </c>
      <c r="L4340" s="47">
        <f>VLOOKUP(E4340,'Thống nhất tên quốc gia '!E:F,2,0)</f>
        <v>140</v>
      </c>
    </row>
    <row r="4341" spans="2:12" x14ac:dyDescent="0.35">
      <c r="B4341" s="27" t="s">
        <v>5112</v>
      </c>
      <c r="C4341" s="27">
        <v>5817</v>
      </c>
      <c r="D4341" s="28" t="s">
        <v>1391</v>
      </c>
      <c r="E4341" s="29" t="s">
        <v>5285</v>
      </c>
      <c r="F4341" s="29" t="s">
        <v>6322</v>
      </c>
      <c r="G4341" s="29" t="s">
        <v>6450</v>
      </c>
      <c r="H4341" s="27"/>
      <c r="I4341" s="30"/>
      <c r="J4341" s="54" t="s">
        <v>11204</v>
      </c>
      <c r="K4341" s="5">
        <v>155</v>
      </c>
      <c r="L4341" s="47">
        <f>VLOOKUP(E4341,'Thống nhất tên quốc gia '!E:F,2,0)</f>
        <v>155</v>
      </c>
    </row>
    <row r="4342" spans="2:12" x14ac:dyDescent="0.35">
      <c r="B4342" s="27" t="s">
        <v>5113</v>
      </c>
      <c r="C4342" s="27">
        <v>5818</v>
      </c>
      <c r="D4342" s="4" t="s">
        <v>6308</v>
      </c>
      <c r="E4342" s="29" t="s">
        <v>5285</v>
      </c>
      <c r="F4342" s="29" t="s">
        <v>8621</v>
      </c>
      <c r="G4342" s="4" t="s">
        <v>5917</v>
      </c>
      <c r="H4342" s="32"/>
      <c r="I4342" s="30"/>
      <c r="J4342" s="54" t="s">
        <v>11205</v>
      </c>
      <c r="K4342" s="5">
        <v>155</v>
      </c>
      <c r="L4342" s="47">
        <f>VLOOKUP(E4342,'Thống nhất tên quốc gia '!E:F,2,0)</f>
        <v>155</v>
      </c>
    </row>
    <row r="4343" spans="2:12" x14ac:dyDescent="0.35">
      <c r="B4343" s="30"/>
      <c r="D4343" s="28" t="s">
        <v>6851</v>
      </c>
      <c r="E4343" s="31" t="s">
        <v>8601</v>
      </c>
      <c r="F4343" s="29" t="s">
        <v>5301</v>
      </c>
      <c r="G4343" s="29" t="s">
        <v>6450</v>
      </c>
      <c r="H4343" s="27"/>
      <c r="I4343" s="32" t="s">
        <v>8739</v>
      </c>
      <c r="J4343" s="54" t="s">
        <v>11206</v>
      </c>
      <c r="K4343" s="5">
        <v>175</v>
      </c>
      <c r="L4343" s="47">
        <f>VLOOKUP(E4343,'Thống nhất tên quốc gia '!E:F,2,0)</f>
        <v>175</v>
      </c>
    </row>
    <row r="4344" spans="2:12" x14ac:dyDescent="0.35">
      <c r="B4344" s="27" t="s">
        <v>5114</v>
      </c>
      <c r="C4344" s="27">
        <v>5821</v>
      </c>
      <c r="D4344" s="28" t="s">
        <v>82</v>
      </c>
      <c r="E4344" s="29" t="s">
        <v>5397</v>
      </c>
      <c r="F4344" s="29" t="s">
        <v>6322</v>
      </c>
      <c r="G4344" s="29" t="s">
        <v>6450</v>
      </c>
      <c r="H4344" s="27"/>
      <c r="I4344" s="30"/>
      <c r="J4344" s="54" t="s">
        <v>11207</v>
      </c>
      <c r="K4344" s="5">
        <v>269</v>
      </c>
      <c r="L4344" s="47">
        <f>VLOOKUP(E4344,'Thống nhất tên quốc gia '!E:F,2,0)</f>
        <v>269</v>
      </c>
    </row>
    <row r="4345" spans="2:12" x14ac:dyDescent="0.35">
      <c r="B4345" s="27" t="s">
        <v>5115</v>
      </c>
      <c r="C4345" s="27">
        <v>5823</v>
      </c>
      <c r="D4345" s="4" t="s">
        <v>6211</v>
      </c>
      <c r="E4345" s="31" t="s">
        <v>8601</v>
      </c>
      <c r="F4345" s="29" t="s">
        <v>8621</v>
      </c>
      <c r="G4345" s="4" t="s">
        <v>881</v>
      </c>
      <c r="H4345" s="32"/>
      <c r="I4345" s="30"/>
      <c r="J4345" s="54" t="s">
        <v>11208</v>
      </c>
      <c r="K4345" s="5">
        <v>175</v>
      </c>
      <c r="L4345" s="47">
        <f>VLOOKUP(E4345,'Thống nhất tên quốc gia '!E:F,2,0)</f>
        <v>175</v>
      </c>
    </row>
    <row r="4346" spans="2:12" x14ac:dyDescent="0.35">
      <c r="B4346" s="27" t="s">
        <v>5116</v>
      </c>
      <c r="C4346" s="27">
        <v>5824</v>
      </c>
      <c r="D4346" s="28" t="s">
        <v>1392</v>
      </c>
      <c r="E4346" s="31" t="s">
        <v>5310</v>
      </c>
      <c r="F4346" s="29" t="s">
        <v>6322</v>
      </c>
      <c r="G4346" s="29" t="s">
        <v>5954</v>
      </c>
      <c r="H4346" s="27"/>
      <c r="I4346" s="30"/>
      <c r="J4346" s="54" t="s">
        <v>11209</v>
      </c>
      <c r="K4346" s="5">
        <v>240</v>
      </c>
      <c r="L4346" s="47">
        <f>VLOOKUP(E4346,'Thống nhất tên quốc gia '!E:F,2,0)</f>
        <v>240</v>
      </c>
    </row>
    <row r="4347" spans="2:12" x14ac:dyDescent="0.35">
      <c r="B4347" s="27" t="s">
        <v>5117</v>
      </c>
      <c r="C4347" s="27">
        <v>5825</v>
      </c>
      <c r="D4347" s="28" t="s">
        <v>6852</v>
      </c>
      <c r="E4347" s="31" t="s">
        <v>5608</v>
      </c>
      <c r="F4347" s="29" t="s">
        <v>5301</v>
      </c>
      <c r="G4347" s="29" t="s">
        <v>6450</v>
      </c>
      <c r="H4347" s="27"/>
      <c r="I4347" s="30"/>
      <c r="J4347" s="54" t="s">
        <v>11210</v>
      </c>
      <c r="K4347" s="5">
        <v>146</v>
      </c>
      <c r="L4347" s="47">
        <f>VLOOKUP(E4347,'Thống nhất tên quốc gia '!E:F,2,0)</f>
        <v>146</v>
      </c>
    </row>
    <row r="4348" spans="2:12" x14ac:dyDescent="0.35">
      <c r="B4348" s="27" t="s">
        <v>5118</v>
      </c>
      <c r="C4348" s="27">
        <v>5827</v>
      </c>
      <c r="D4348" s="28" t="s">
        <v>1494</v>
      </c>
      <c r="E4348" s="31" t="s">
        <v>8601</v>
      </c>
      <c r="F4348" s="29" t="s">
        <v>6322</v>
      </c>
      <c r="G4348" s="29" t="s">
        <v>6450</v>
      </c>
      <c r="H4348" s="27"/>
      <c r="I4348" s="30"/>
      <c r="J4348" s="54" t="s">
        <v>11211</v>
      </c>
      <c r="K4348" s="5">
        <v>175</v>
      </c>
      <c r="L4348" s="47">
        <f>VLOOKUP(E4348,'Thống nhất tên quốc gia '!E:F,2,0)</f>
        <v>175</v>
      </c>
    </row>
    <row r="4349" spans="2:12" x14ac:dyDescent="0.35">
      <c r="B4349" s="27" t="s">
        <v>5119</v>
      </c>
      <c r="C4349" s="27">
        <v>5828</v>
      </c>
      <c r="D4349" s="28" t="s">
        <v>1644</v>
      </c>
      <c r="E4349" s="31" t="s">
        <v>5296</v>
      </c>
      <c r="F4349" s="29" t="s">
        <v>6322</v>
      </c>
      <c r="G4349" s="29" t="s">
        <v>6450</v>
      </c>
      <c r="H4349" s="27"/>
      <c r="I4349" s="30"/>
      <c r="J4349" s="54" t="s">
        <v>11212</v>
      </c>
      <c r="K4349" s="5">
        <v>279</v>
      </c>
      <c r="L4349" s="47">
        <f>VLOOKUP(E4349,'Thống nhất tên quốc gia '!E:F,2,0)</f>
        <v>279</v>
      </c>
    </row>
    <row r="4350" spans="2:12" x14ac:dyDescent="0.35">
      <c r="B4350" s="30"/>
      <c r="D4350" s="28" t="s">
        <v>6857</v>
      </c>
      <c r="E4350" s="31" t="s">
        <v>5324</v>
      </c>
      <c r="F4350" s="29" t="s">
        <v>5301</v>
      </c>
      <c r="G4350" s="29" t="s">
        <v>6450</v>
      </c>
      <c r="H4350" s="27"/>
      <c r="I4350" s="30"/>
      <c r="J4350" s="54" t="s">
        <v>11213</v>
      </c>
      <c r="K4350" s="5">
        <v>292</v>
      </c>
      <c r="L4350" s="47">
        <f>VLOOKUP(E4350,'Thống nhất tên quốc gia '!E:F,2,0)</f>
        <v>292</v>
      </c>
    </row>
    <row r="4351" spans="2:12" x14ac:dyDescent="0.35">
      <c r="B4351" s="27" t="s">
        <v>5120</v>
      </c>
      <c r="C4351" s="27">
        <v>5833</v>
      </c>
      <c r="D4351" s="28" t="s">
        <v>8789</v>
      </c>
      <c r="E4351" s="29" t="s">
        <v>5318</v>
      </c>
      <c r="F4351" s="33"/>
      <c r="G4351" s="33"/>
      <c r="H4351" s="32"/>
      <c r="I4351" s="30"/>
      <c r="J4351" s="54" t="s">
        <v>11214</v>
      </c>
      <c r="K4351" s="49" t="s">
        <v>10117</v>
      </c>
      <c r="L4351" s="47" t="str">
        <f>VLOOKUP(E4351,'Thống nhất tên quốc gia '!E:F,2,0)</f>
        <v>000</v>
      </c>
    </row>
    <row r="4352" spans="2:12" x14ac:dyDescent="0.35">
      <c r="B4352" s="27" t="s">
        <v>5121</v>
      </c>
      <c r="C4352" s="27">
        <v>5836</v>
      </c>
      <c r="D4352" s="28" t="s">
        <v>6853</v>
      </c>
      <c r="E4352" s="29" t="s">
        <v>5318</v>
      </c>
      <c r="F4352" s="33"/>
      <c r="G4352" s="33"/>
      <c r="H4352" s="32"/>
      <c r="I4352" s="30"/>
      <c r="J4352" s="54" t="s">
        <v>11215</v>
      </c>
      <c r="K4352" s="49" t="s">
        <v>10117</v>
      </c>
      <c r="L4352" s="47" t="str">
        <f>VLOOKUP(E4352,'Thống nhất tên quốc gia '!E:F,2,0)</f>
        <v>000</v>
      </c>
    </row>
    <row r="4353" spans="1:12" x14ac:dyDescent="0.35">
      <c r="B4353" s="30"/>
      <c r="D4353" s="28" t="s">
        <v>6854</v>
      </c>
      <c r="E4353" s="29" t="s">
        <v>5318</v>
      </c>
      <c r="F4353" s="33"/>
      <c r="G4353" s="33"/>
      <c r="H4353" s="32"/>
      <c r="I4353" s="30"/>
      <c r="J4353" s="54" t="s">
        <v>11216</v>
      </c>
      <c r="K4353" s="49" t="s">
        <v>10117</v>
      </c>
      <c r="L4353" s="47" t="str">
        <f>VLOOKUP(E4353,'Thống nhất tên quốc gia '!E:F,2,0)</f>
        <v>000</v>
      </c>
    </row>
    <row r="4354" spans="1:12" x14ac:dyDescent="0.35">
      <c r="B4354" s="27" t="s">
        <v>5122</v>
      </c>
      <c r="C4354" s="27">
        <v>5838</v>
      </c>
      <c r="D4354" s="28" t="s">
        <v>6855</v>
      </c>
      <c r="E4354" s="29" t="s">
        <v>5318</v>
      </c>
      <c r="F4354" s="33"/>
      <c r="G4354" s="33"/>
      <c r="H4354" s="32"/>
      <c r="I4354" s="30"/>
      <c r="J4354" s="54" t="s">
        <v>11217</v>
      </c>
      <c r="K4354" s="49" t="s">
        <v>10117</v>
      </c>
      <c r="L4354" s="47" t="str">
        <f>VLOOKUP(E4354,'Thống nhất tên quốc gia '!E:F,2,0)</f>
        <v>000</v>
      </c>
    </row>
    <row r="4355" spans="1:12" x14ac:dyDescent="0.35">
      <c r="B4355" s="27" t="s">
        <v>5123</v>
      </c>
      <c r="C4355" s="27">
        <v>5842</v>
      </c>
      <c r="D4355" s="28" t="s">
        <v>6856</v>
      </c>
      <c r="E4355" s="29" t="s">
        <v>5318</v>
      </c>
      <c r="F4355" s="33"/>
      <c r="G4355" s="33"/>
      <c r="H4355" s="32"/>
      <c r="I4355" s="30"/>
      <c r="J4355" s="54" t="s">
        <v>11218</v>
      </c>
      <c r="K4355" s="49" t="s">
        <v>10117</v>
      </c>
      <c r="L4355" s="47" t="str">
        <f>VLOOKUP(E4355,'Thống nhất tên quốc gia '!E:F,2,0)</f>
        <v>000</v>
      </c>
    </row>
    <row r="4356" spans="1:12" x14ac:dyDescent="0.35">
      <c r="B4356" s="27" t="s">
        <v>5125</v>
      </c>
      <c r="C4356" s="27">
        <v>5844</v>
      </c>
      <c r="D4356" s="28" t="s">
        <v>1550</v>
      </c>
      <c r="E4356" s="29" t="s">
        <v>5490</v>
      </c>
      <c r="F4356" s="29" t="s">
        <v>6322</v>
      </c>
      <c r="G4356" s="29" t="s">
        <v>6450</v>
      </c>
      <c r="H4356" s="27"/>
      <c r="I4356" s="30"/>
      <c r="J4356" s="54" t="s">
        <v>11219</v>
      </c>
      <c r="K4356" s="5">
        <v>109</v>
      </c>
      <c r="L4356" s="47">
        <f>VLOOKUP(E4356,'Thống nhất tên quốc gia '!E:F,2,0)</f>
        <v>109</v>
      </c>
    </row>
    <row r="4357" spans="1:12" x14ac:dyDescent="0.35">
      <c r="B4357" s="27" t="s">
        <v>5126</v>
      </c>
      <c r="C4357" s="27">
        <v>5845</v>
      </c>
      <c r="D4357" s="28" t="s">
        <v>587</v>
      </c>
      <c r="E4357" s="31" t="s">
        <v>5314</v>
      </c>
      <c r="F4357" s="29" t="s">
        <v>6322</v>
      </c>
      <c r="G4357" s="29" t="s">
        <v>6450</v>
      </c>
      <c r="H4357" s="27"/>
      <c r="I4357" s="30"/>
      <c r="J4357" s="54" t="s">
        <v>11220</v>
      </c>
      <c r="K4357" s="5">
        <v>174</v>
      </c>
      <c r="L4357" s="47">
        <f>VLOOKUP(E4357,'Thống nhất tên quốc gia '!E:F,2,0)</f>
        <v>174</v>
      </c>
    </row>
    <row r="4358" spans="1:12" x14ac:dyDescent="0.35">
      <c r="B4358" s="27" t="s">
        <v>5127</v>
      </c>
      <c r="C4358" s="27">
        <v>5849</v>
      </c>
      <c r="D4358" s="28" t="s">
        <v>6858</v>
      </c>
      <c r="E4358" s="29" t="s">
        <v>5365</v>
      </c>
      <c r="F4358" s="29" t="s">
        <v>5301</v>
      </c>
      <c r="G4358" s="29" t="s">
        <v>6450</v>
      </c>
      <c r="H4358" s="27"/>
      <c r="I4358" s="27" t="s">
        <v>5096</v>
      </c>
      <c r="J4358" s="54" t="s">
        <v>11221</v>
      </c>
      <c r="K4358" s="5">
        <v>205</v>
      </c>
      <c r="L4358" s="47">
        <f>VLOOKUP(E4358,'Thống nhất tên quốc gia '!E:F,2,0)</f>
        <v>205</v>
      </c>
    </row>
    <row r="4359" spans="1:12" x14ac:dyDescent="0.35">
      <c r="B4359" s="27" t="s">
        <v>5129</v>
      </c>
      <c r="C4359" s="27">
        <v>5852</v>
      </c>
      <c r="D4359" s="28" t="s">
        <v>6859</v>
      </c>
      <c r="E4359" s="31" t="s">
        <v>5299</v>
      </c>
      <c r="F4359" s="29" t="s">
        <v>5301</v>
      </c>
      <c r="G4359" s="29" t="s">
        <v>6450</v>
      </c>
      <c r="H4359" s="27"/>
      <c r="I4359" s="30"/>
      <c r="J4359" s="54" t="s">
        <v>11222</v>
      </c>
      <c r="K4359" s="5">
        <v>118</v>
      </c>
      <c r="L4359" s="47">
        <f>VLOOKUP(E4359,'Thống nhất tên quốc gia '!E:F,2,0)</f>
        <v>118</v>
      </c>
    </row>
    <row r="4360" spans="1:12" x14ac:dyDescent="0.35">
      <c r="B4360" s="30"/>
      <c r="D4360" s="4" t="s">
        <v>6264</v>
      </c>
      <c r="E4360" s="31" t="s">
        <v>5296</v>
      </c>
      <c r="F4360" s="29" t="s">
        <v>8621</v>
      </c>
      <c r="G4360" s="4" t="s">
        <v>5958</v>
      </c>
      <c r="H4360" s="32"/>
      <c r="I4360" s="30"/>
      <c r="J4360" s="54" t="s">
        <v>11223</v>
      </c>
      <c r="K4360" s="5">
        <v>279</v>
      </c>
      <c r="L4360" s="47">
        <f>VLOOKUP(E4360,'Thống nhất tên quốc gia '!E:F,2,0)</f>
        <v>279</v>
      </c>
    </row>
    <row r="4361" spans="1:12" x14ac:dyDescent="0.35">
      <c r="B4361" s="27" t="s">
        <v>5130</v>
      </c>
      <c r="C4361" s="27">
        <v>5853</v>
      </c>
      <c r="D4361" s="28" t="s">
        <v>1393</v>
      </c>
      <c r="E4361" s="31" t="s">
        <v>5296</v>
      </c>
      <c r="F4361" s="29" t="s">
        <v>6322</v>
      </c>
      <c r="G4361" s="29" t="s">
        <v>6450</v>
      </c>
      <c r="H4361" s="27"/>
      <c r="I4361" s="27" t="s">
        <v>5098</v>
      </c>
      <c r="J4361" s="54" t="s">
        <v>11224</v>
      </c>
      <c r="K4361" s="5">
        <v>279</v>
      </c>
      <c r="L4361" s="47">
        <f>VLOOKUP(E4361,'Thống nhất tên quốc gia '!E:F,2,0)</f>
        <v>279</v>
      </c>
    </row>
    <row r="4362" spans="1:12" x14ac:dyDescent="0.35">
      <c r="B4362" s="30"/>
      <c r="D4362" s="4" t="s">
        <v>7485</v>
      </c>
      <c r="E4362" s="29" t="s">
        <v>5285</v>
      </c>
      <c r="F4362" s="29" t="s">
        <v>8621</v>
      </c>
      <c r="G4362" s="4" t="s">
        <v>7428</v>
      </c>
      <c r="H4362" s="32"/>
      <c r="I4362" s="30"/>
      <c r="J4362" s="54" t="s">
        <v>11225</v>
      </c>
      <c r="K4362" s="5">
        <v>155</v>
      </c>
      <c r="L4362" s="47">
        <f>VLOOKUP(E4362,'Thống nhất tên quốc gia '!E:F,2,0)</f>
        <v>155</v>
      </c>
    </row>
    <row r="4363" spans="1:12" x14ac:dyDescent="0.35">
      <c r="B4363" s="27" t="s">
        <v>5131</v>
      </c>
      <c r="C4363" s="27">
        <v>5857</v>
      </c>
      <c r="D4363" s="28" t="s">
        <v>1394</v>
      </c>
      <c r="E4363" s="31" t="s">
        <v>5314</v>
      </c>
      <c r="F4363" s="29" t="s">
        <v>6322</v>
      </c>
      <c r="G4363" s="29" t="s">
        <v>6450</v>
      </c>
      <c r="H4363" s="27"/>
      <c r="I4363" s="30"/>
      <c r="J4363" s="54" t="s">
        <v>11226</v>
      </c>
      <c r="K4363" s="5">
        <v>174</v>
      </c>
      <c r="L4363" s="47">
        <f>VLOOKUP(E4363,'Thống nhất tên quốc gia '!E:F,2,0)</f>
        <v>174</v>
      </c>
    </row>
    <row r="4364" spans="1:12" x14ac:dyDescent="0.35">
      <c r="B4364" s="30"/>
      <c r="D4364" s="28" t="s">
        <v>1395</v>
      </c>
      <c r="E4364" s="31" t="s">
        <v>8601</v>
      </c>
      <c r="F4364" s="29" t="s">
        <v>6322</v>
      </c>
      <c r="G4364" s="29" t="s">
        <v>6450</v>
      </c>
      <c r="H4364" s="27"/>
      <c r="I4364" s="30"/>
      <c r="J4364" s="54" t="s">
        <v>11227</v>
      </c>
      <c r="K4364" s="5">
        <v>175</v>
      </c>
      <c r="L4364" s="47">
        <f>VLOOKUP(E4364,'Thống nhất tên quốc gia '!E:F,2,0)</f>
        <v>175</v>
      </c>
    </row>
    <row r="4365" spans="1:12" x14ac:dyDescent="0.35">
      <c r="B4365" s="27" t="s">
        <v>5132</v>
      </c>
      <c r="C4365" s="27">
        <v>5858</v>
      </c>
      <c r="D4365" s="28" t="s">
        <v>6860</v>
      </c>
      <c r="E4365" s="31" t="s">
        <v>5324</v>
      </c>
      <c r="F4365" s="29" t="s">
        <v>5301</v>
      </c>
      <c r="G4365" s="29" t="s">
        <v>6450</v>
      </c>
      <c r="H4365" s="27"/>
      <c r="I4365" s="30"/>
      <c r="J4365" s="54" t="s">
        <v>11228</v>
      </c>
      <c r="K4365" s="5">
        <v>292</v>
      </c>
      <c r="L4365" s="47">
        <f>VLOOKUP(E4365,'Thống nhất tên quốc gia '!E:F,2,0)</f>
        <v>292</v>
      </c>
    </row>
    <row r="4366" spans="1:12" ht="33" x14ac:dyDescent="0.35">
      <c r="B4366" s="27" t="s">
        <v>5133</v>
      </c>
      <c r="C4366" s="27">
        <v>5861</v>
      </c>
      <c r="D4366" s="28" t="s">
        <v>580</v>
      </c>
      <c r="E4366" s="31" t="s">
        <v>8584</v>
      </c>
      <c r="F4366" s="29" t="s">
        <v>6322</v>
      </c>
      <c r="G4366" s="29" t="s">
        <v>6450</v>
      </c>
      <c r="H4366" s="27"/>
      <c r="I4366" s="30"/>
      <c r="J4366" s="54" t="s">
        <v>11229</v>
      </c>
      <c r="K4366" s="5">
        <v>107</v>
      </c>
      <c r="L4366" s="47">
        <f>VLOOKUP(E4366,'Thống nhất tên quốc gia '!E:F,2,0)</f>
        <v>107</v>
      </c>
    </row>
    <row r="4367" spans="1:12" x14ac:dyDescent="0.35">
      <c r="B4367" s="27" t="s">
        <v>5134</v>
      </c>
      <c r="C4367" s="27">
        <v>5864</v>
      </c>
      <c r="D4367" s="28" t="s">
        <v>6861</v>
      </c>
      <c r="E4367" s="31" t="s">
        <v>5314</v>
      </c>
      <c r="F4367" s="29" t="s">
        <v>6322</v>
      </c>
      <c r="G4367" s="29" t="s">
        <v>6450</v>
      </c>
      <c r="H4367" s="27"/>
      <c r="I4367" s="27" t="s">
        <v>5104</v>
      </c>
      <c r="J4367" s="54" t="s">
        <v>11230</v>
      </c>
      <c r="K4367" s="5">
        <v>174</v>
      </c>
      <c r="L4367" s="47">
        <f>VLOOKUP(E4367,'Thống nhất tên quốc gia '!E:F,2,0)</f>
        <v>174</v>
      </c>
    </row>
    <row r="4368" spans="1:12" s="66" customFormat="1" x14ac:dyDescent="0.35">
      <c r="A4368" s="3"/>
      <c r="B4368" s="27" t="s">
        <v>5135</v>
      </c>
      <c r="C4368" s="27">
        <v>5868</v>
      </c>
      <c r="D4368" s="50" t="s">
        <v>11448</v>
      </c>
      <c r="E4368" s="62" t="s">
        <v>8601</v>
      </c>
      <c r="F4368" s="33"/>
      <c r="G4368" s="33"/>
      <c r="H4368" s="32"/>
      <c r="I4368" s="30"/>
      <c r="J4368" s="64"/>
      <c r="K4368" s="75">
        <v>175</v>
      </c>
      <c r="L4368" s="47">
        <f>VLOOKUP(E4368,'Thống nhất tên quốc gia '!E:F,2,0)</f>
        <v>175</v>
      </c>
    </row>
    <row r="4369" spans="2:12" x14ac:dyDescent="0.35">
      <c r="B4369" s="27" t="s">
        <v>5137</v>
      </c>
      <c r="C4369" s="27">
        <v>5870</v>
      </c>
      <c r="D4369" s="4" t="s">
        <v>6202</v>
      </c>
      <c r="E4369" s="29" t="s">
        <v>5313</v>
      </c>
      <c r="F4369" s="29" t="s">
        <v>8621</v>
      </c>
      <c r="G4369" s="4" t="s">
        <v>6196</v>
      </c>
      <c r="H4369" s="32"/>
      <c r="I4369" s="30"/>
      <c r="J4369" s="54" t="s">
        <v>11231</v>
      </c>
      <c r="K4369" s="5">
        <v>184</v>
      </c>
      <c r="L4369" s="47">
        <f>VLOOKUP(E4369,'Thống nhất tên quốc gia '!E:F,2,0)</f>
        <v>184</v>
      </c>
    </row>
    <row r="4370" spans="2:12" x14ac:dyDescent="0.35">
      <c r="B4370" s="27" t="s">
        <v>5138</v>
      </c>
      <c r="C4370" s="27">
        <v>5871</v>
      </c>
      <c r="D4370" s="28" t="s">
        <v>6862</v>
      </c>
      <c r="E4370" s="29" t="s">
        <v>5285</v>
      </c>
      <c r="F4370" s="29" t="s">
        <v>5301</v>
      </c>
      <c r="G4370" s="29" t="s">
        <v>6450</v>
      </c>
      <c r="H4370" s="27"/>
      <c r="I4370" s="30"/>
      <c r="J4370" s="54" t="s">
        <v>11232</v>
      </c>
      <c r="K4370" s="5">
        <v>155</v>
      </c>
      <c r="L4370" s="47">
        <f>VLOOKUP(E4370,'Thống nhất tên quốc gia '!E:F,2,0)</f>
        <v>155</v>
      </c>
    </row>
    <row r="4371" spans="2:12" x14ac:dyDescent="0.35">
      <c r="B4371" s="30"/>
      <c r="D4371" s="28" t="s">
        <v>1497</v>
      </c>
      <c r="E4371" s="29" t="s">
        <v>5365</v>
      </c>
      <c r="F4371" s="29" t="s">
        <v>6322</v>
      </c>
      <c r="G4371" s="29" t="s">
        <v>5948</v>
      </c>
      <c r="H4371" s="27"/>
      <c r="I4371" s="27" t="s">
        <v>8740</v>
      </c>
      <c r="J4371" s="54" t="s">
        <v>11233</v>
      </c>
      <c r="K4371" s="5">
        <v>205</v>
      </c>
      <c r="L4371" s="47">
        <f>VLOOKUP(E4371,'Thống nhất tên quốc gia '!E:F,2,0)</f>
        <v>205</v>
      </c>
    </row>
    <row r="4372" spans="2:12" x14ac:dyDescent="0.35">
      <c r="B4372" s="27" t="s">
        <v>5139</v>
      </c>
      <c r="C4372" s="27">
        <v>5872</v>
      </c>
      <c r="D4372" s="28" t="s">
        <v>6863</v>
      </c>
      <c r="E4372" s="31" t="s">
        <v>8601</v>
      </c>
      <c r="F4372" s="29" t="s">
        <v>5301</v>
      </c>
      <c r="G4372" s="29" t="s">
        <v>6450</v>
      </c>
      <c r="H4372" s="27"/>
      <c r="I4372" s="30"/>
      <c r="J4372" s="54" t="s">
        <v>11234</v>
      </c>
      <c r="K4372" s="5">
        <v>175</v>
      </c>
      <c r="L4372" s="47">
        <f>VLOOKUP(E4372,'Thống nhất tên quốc gia '!E:F,2,0)</f>
        <v>175</v>
      </c>
    </row>
    <row r="4373" spans="2:12" ht="33" x14ac:dyDescent="0.35">
      <c r="B4373" s="27" t="s">
        <v>5140</v>
      </c>
      <c r="C4373" s="27">
        <v>5873</v>
      </c>
      <c r="D4373" s="28" t="s">
        <v>956</v>
      </c>
      <c r="E4373" s="31" t="s">
        <v>8584</v>
      </c>
      <c r="F4373" s="29" t="s">
        <v>6322</v>
      </c>
      <c r="G4373" s="29" t="s">
        <v>6450</v>
      </c>
      <c r="H4373" s="27"/>
      <c r="I4373" s="30"/>
      <c r="J4373" s="54" t="s">
        <v>11235</v>
      </c>
      <c r="K4373" s="5">
        <v>107</v>
      </c>
      <c r="L4373" s="47">
        <f>VLOOKUP(E4373,'Thống nhất tên quốc gia '!E:F,2,0)</f>
        <v>107</v>
      </c>
    </row>
    <row r="4374" spans="2:12" x14ac:dyDescent="0.35">
      <c r="B4374" s="27" t="s">
        <v>5141</v>
      </c>
      <c r="C4374" s="27">
        <v>5875</v>
      </c>
      <c r="D4374" s="28" t="s">
        <v>1495</v>
      </c>
      <c r="E4374" s="31" t="s">
        <v>8619</v>
      </c>
      <c r="F4374" s="29" t="s">
        <v>6322</v>
      </c>
      <c r="G4374" s="29" t="s">
        <v>6450</v>
      </c>
      <c r="H4374" s="27"/>
      <c r="I4374" s="30"/>
      <c r="J4374" s="54" t="s">
        <v>11236</v>
      </c>
      <c r="K4374" s="5">
        <v>296</v>
      </c>
      <c r="L4374" s="47">
        <f>VLOOKUP(E4374,'Thống nhất tên quốc gia '!E:F,2,0)</f>
        <v>296</v>
      </c>
    </row>
    <row r="4375" spans="2:12" x14ac:dyDescent="0.35">
      <c r="B4375" s="27" t="s">
        <v>5142</v>
      </c>
      <c r="C4375" s="27">
        <v>5876</v>
      </c>
      <c r="D4375" s="28" t="s">
        <v>6864</v>
      </c>
      <c r="E4375" s="29" t="s">
        <v>5286</v>
      </c>
      <c r="F4375" s="29" t="s">
        <v>5301</v>
      </c>
      <c r="G4375" s="29" t="s">
        <v>6450</v>
      </c>
      <c r="H4375" s="27"/>
      <c r="I4375" s="30"/>
      <c r="J4375" s="54" t="s">
        <v>11237</v>
      </c>
      <c r="K4375" s="5">
        <v>173</v>
      </c>
      <c r="L4375" s="47">
        <f>VLOOKUP(E4375,'Thống nhất tên quốc gia '!E:F,2,0)</f>
        <v>173</v>
      </c>
    </row>
    <row r="4376" spans="2:12" x14ac:dyDescent="0.35">
      <c r="B4376" s="27" t="s">
        <v>5144</v>
      </c>
      <c r="C4376" s="27">
        <v>5878</v>
      </c>
      <c r="D4376" s="28" t="s">
        <v>1396</v>
      </c>
      <c r="E4376" s="29" t="s">
        <v>5284</v>
      </c>
      <c r="F4376" s="29" t="s">
        <v>6322</v>
      </c>
      <c r="G4376" s="29" t="s">
        <v>5917</v>
      </c>
      <c r="H4376" s="27"/>
      <c r="I4376" s="30"/>
      <c r="J4376" s="54" t="s">
        <v>11238</v>
      </c>
      <c r="K4376" s="5">
        <v>153</v>
      </c>
      <c r="L4376" s="47">
        <f>VLOOKUP(E4376,'Thống nhất tên quốc gia '!E:F,2,0)</f>
        <v>153</v>
      </c>
    </row>
    <row r="4377" spans="2:12" x14ac:dyDescent="0.35">
      <c r="B4377" s="27" t="s">
        <v>5145</v>
      </c>
      <c r="C4377" s="27">
        <v>5879</v>
      </c>
      <c r="D4377" s="28" t="s">
        <v>6170</v>
      </c>
      <c r="E4377" s="31" t="s">
        <v>5324</v>
      </c>
      <c r="F4377" s="29" t="s">
        <v>5301</v>
      </c>
      <c r="G4377" s="29" t="s">
        <v>164</v>
      </c>
      <c r="H4377" s="27"/>
      <c r="I4377" s="30"/>
      <c r="J4377" s="54" t="s">
        <v>11239</v>
      </c>
      <c r="K4377" s="5">
        <v>292</v>
      </c>
      <c r="L4377" s="47">
        <f>VLOOKUP(E4377,'Thống nhất tên quốc gia '!E:F,2,0)</f>
        <v>292</v>
      </c>
    </row>
    <row r="4378" spans="2:12" x14ac:dyDescent="0.35">
      <c r="B4378" s="27" t="s">
        <v>5146</v>
      </c>
      <c r="C4378" s="27">
        <v>5882</v>
      </c>
      <c r="D4378" s="4" t="s">
        <v>8624</v>
      </c>
      <c r="E4378" s="29" t="s">
        <v>5285</v>
      </c>
      <c r="F4378" s="29" t="s">
        <v>8621</v>
      </c>
      <c r="G4378" s="33"/>
      <c r="H4378" s="32"/>
      <c r="I4378" s="30"/>
      <c r="J4378" s="54" t="s">
        <v>11240</v>
      </c>
      <c r="K4378" s="5">
        <v>155</v>
      </c>
      <c r="L4378" s="47">
        <f>VLOOKUP(E4378,'Thống nhất tên quốc gia '!E:F,2,0)</f>
        <v>155</v>
      </c>
    </row>
    <row r="4379" spans="2:12" x14ac:dyDescent="0.35">
      <c r="B4379" s="27" t="s">
        <v>5147</v>
      </c>
      <c r="C4379" s="27">
        <v>5884</v>
      </c>
      <c r="D4379" s="28" t="s">
        <v>6865</v>
      </c>
      <c r="E4379" s="31" t="s">
        <v>5296</v>
      </c>
      <c r="F4379" s="29" t="s">
        <v>5301</v>
      </c>
      <c r="G4379" s="29" t="s">
        <v>6450</v>
      </c>
      <c r="H4379" s="27"/>
      <c r="I4379" s="27" t="s">
        <v>8741</v>
      </c>
      <c r="J4379" s="54" t="s">
        <v>11241</v>
      </c>
      <c r="K4379" s="5">
        <v>279</v>
      </c>
      <c r="L4379" s="47">
        <f>VLOOKUP(E4379,'Thống nhất tên quốc gia '!E:F,2,0)</f>
        <v>279</v>
      </c>
    </row>
    <row r="4380" spans="2:12" x14ac:dyDescent="0.35">
      <c r="B4380" s="27" t="s">
        <v>5148</v>
      </c>
      <c r="C4380" s="27">
        <v>5885</v>
      </c>
      <c r="D4380" s="28" t="s">
        <v>6866</v>
      </c>
      <c r="E4380" s="31" t="s">
        <v>5296</v>
      </c>
      <c r="F4380" s="29" t="s">
        <v>5301</v>
      </c>
      <c r="G4380" s="29" t="s">
        <v>6450</v>
      </c>
      <c r="H4380" s="27"/>
      <c r="I4380" s="30"/>
      <c r="J4380" s="54" t="s">
        <v>11242</v>
      </c>
      <c r="K4380" s="5">
        <v>279</v>
      </c>
      <c r="L4380" s="47">
        <f>VLOOKUP(E4380,'Thống nhất tên quốc gia '!E:F,2,0)</f>
        <v>279</v>
      </c>
    </row>
    <row r="4381" spans="2:12" x14ac:dyDescent="0.35">
      <c r="B4381" s="27" t="s">
        <v>5149</v>
      </c>
      <c r="C4381" s="27">
        <v>5886</v>
      </c>
      <c r="D4381" s="28" t="s">
        <v>1457</v>
      </c>
      <c r="E4381" s="29" t="s">
        <v>5285</v>
      </c>
      <c r="F4381" s="29" t="s">
        <v>6322</v>
      </c>
      <c r="G4381" s="29" t="s">
        <v>5948</v>
      </c>
      <c r="H4381" s="27"/>
      <c r="I4381" s="30"/>
      <c r="J4381" s="54" t="s">
        <v>11243</v>
      </c>
      <c r="K4381" s="5">
        <v>155</v>
      </c>
      <c r="L4381" s="47">
        <f>VLOOKUP(E4381,'Thống nhất tên quốc gia '!E:F,2,0)</f>
        <v>155</v>
      </c>
    </row>
    <row r="4382" spans="2:12" x14ac:dyDescent="0.35">
      <c r="B4382" s="27" t="s">
        <v>5150</v>
      </c>
      <c r="C4382" s="27">
        <v>5887</v>
      </c>
      <c r="D4382" s="28" t="s">
        <v>1533</v>
      </c>
      <c r="E4382" s="29" t="s">
        <v>5284</v>
      </c>
      <c r="F4382" s="29" t="s">
        <v>6322</v>
      </c>
      <c r="G4382" s="29"/>
      <c r="H4382" s="27"/>
      <c r="I4382" s="30"/>
      <c r="J4382" s="54" t="s">
        <v>11244</v>
      </c>
      <c r="K4382" s="5">
        <v>153</v>
      </c>
      <c r="L4382" s="47">
        <f>VLOOKUP(E4382,'Thống nhất tên quốc gia '!E:F,2,0)</f>
        <v>153</v>
      </c>
    </row>
    <row r="4383" spans="2:12" x14ac:dyDescent="0.35">
      <c r="B4383" s="27" t="s">
        <v>5151</v>
      </c>
      <c r="C4383" s="27">
        <v>5888</v>
      </c>
      <c r="D4383" s="28" t="s">
        <v>6867</v>
      </c>
      <c r="E4383" s="29" t="s">
        <v>5397</v>
      </c>
      <c r="F4383" s="29" t="s">
        <v>5301</v>
      </c>
      <c r="G4383" s="29" t="s">
        <v>6450</v>
      </c>
      <c r="H4383" s="27"/>
      <c r="I4383" s="30"/>
      <c r="J4383" s="54" t="s">
        <v>11245</v>
      </c>
      <c r="K4383" s="5">
        <v>269</v>
      </c>
      <c r="L4383" s="47">
        <f>VLOOKUP(E4383,'Thống nhất tên quốc gia '!E:F,2,0)</f>
        <v>269</v>
      </c>
    </row>
    <row r="4384" spans="2:12" x14ac:dyDescent="0.35">
      <c r="B4384" s="27" t="s">
        <v>5152</v>
      </c>
      <c r="C4384" s="27">
        <v>5889</v>
      </c>
      <c r="D4384" s="28" t="s">
        <v>313</v>
      </c>
      <c r="E4384" s="29" t="s">
        <v>5285</v>
      </c>
      <c r="F4384" s="29" t="s">
        <v>6322</v>
      </c>
      <c r="G4384" s="29" t="s">
        <v>6450</v>
      </c>
      <c r="H4384" s="27"/>
      <c r="I4384" s="30"/>
      <c r="J4384" s="54" t="s">
        <v>11246</v>
      </c>
      <c r="K4384" s="5">
        <v>155</v>
      </c>
      <c r="L4384" s="47">
        <f>VLOOKUP(E4384,'Thống nhất tên quốc gia '!E:F,2,0)</f>
        <v>155</v>
      </c>
    </row>
    <row r="4385" spans="2:12" x14ac:dyDescent="0.35">
      <c r="B4385" s="27" t="s">
        <v>5153</v>
      </c>
      <c r="C4385" s="27">
        <v>5890</v>
      </c>
      <c r="D4385" s="4" t="s">
        <v>5493</v>
      </c>
      <c r="E4385" s="29" t="s">
        <v>5285</v>
      </c>
      <c r="F4385" s="29" t="s">
        <v>8621</v>
      </c>
      <c r="G4385" s="33"/>
      <c r="H4385" s="32"/>
      <c r="I4385" s="30"/>
      <c r="J4385" s="54" t="s">
        <v>11247</v>
      </c>
      <c r="K4385" s="5">
        <v>155</v>
      </c>
      <c r="L4385" s="47">
        <f>VLOOKUP(E4385,'Thống nhất tên quốc gia '!E:F,2,0)</f>
        <v>155</v>
      </c>
    </row>
    <row r="4386" spans="2:12" x14ac:dyDescent="0.35">
      <c r="B4386" s="27" t="s">
        <v>5154</v>
      </c>
      <c r="C4386" s="27">
        <v>5891</v>
      </c>
      <c r="D4386" s="28" t="s">
        <v>6868</v>
      </c>
      <c r="E4386" s="31" t="s">
        <v>5314</v>
      </c>
      <c r="F4386" s="29" t="s">
        <v>5301</v>
      </c>
      <c r="G4386" s="29" t="s">
        <v>6450</v>
      </c>
      <c r="H4386" s="27"/>
      <c r="I4386" s="30"/>
      <c r="J4386" s="54" t="s">
        <v>11248</v>
      </c>
      <c r="K4386" s="5">
        <v>174</v>
      </c>
      <c r="L4386" s="47">
        <f>VLOOKUP(E4386,'Thống nhất tên quốc gia '!E:F,2,0)</f>
        <v>174</v>
      </c>
    </row>
    <row r="4387" spans="2:12" x14ac:dyDescent="0.35">
      <c r="B4387" s="27" t="s">
        <v>5155</v>
      </c>
      <c r="C4387" s="27">
        <v>5892</v>
      </c>
      <c r="D4387" s="28" t="s">
        <v>6869</v>
      </c>
      <c r="E4387" s="29" t="s">
        <v>5286</v>
      </c>
      <c r="F4387" s="29" t="s">
        <v>5301</v>
      </c>
      <c r="G4387" s="29" t="s">
        <v>6450</v>
      </c>
      <c r="H4387" s="27"/>
      <c r="I4387" s="27" t="s">
        <v>8742</v>
      </c>
      <c r="J4387" s="54" t="s">
        <v>11249</v>
      </c>
      <c r="K4387" s="5">
        <v>173</v>
      </c>
      <c r="L4387" s="47">
        <f>VLOOKUP(E4387,'Thống nhất tên quốc gia '!E:F,2,0)</f>
        <v>173</v>
      </c>
    </row>
    <row r="4388" spans="2:12" x14ac:dyDescent="0.35">
      <c r="B4388" s="27" t="s">
        <v>5156</v>
      </c>
      <c r="C4388" s="27">
        <v>5894</v>
      </c>
      <c r="D4388" s="4" t="s">
        <v>6309</v>
      </c>
      <c r="E4388" s="31" t="s">
        <v>5526</v>
      </c>
      <c r="F4388" s="29" t="s">
        <v>8621</v>
      </c>
      <c r="G4388" s="4" t="s">
        <v>5917</v>
      </c>
      <c r="H4388" s="32"/>
      <c r="I4388" s="30"/>
      <c r="J4388" s="54" t="s">
        <v>11250</v>
      </c>
      <c r="K4388" s="5">
        <v>252</v>
      </c>
      <c r="L4388" s="47">
        <f>VLOOKUP(E4388,'Thống nhất tên quốc gia '!E:F,2,0)</f>
        <v>252</v>
      </c>
    </row>
    <row r="4389" spans="2:12" x14ac:dyDescent="0.35">
      <c r="B4389" s="27" t="s">
        <v>5157</v>
      </c>
      <c r="C4389" s="27">
        <v>5895</v>
      </c>
      <c r="D4389" s="28" t="s">
        <v>6870</v>
      </c>
      <c r="E4389" s="31" t="s">
        <v>8601</v>
      </c>
      <c r="F4389" s="29" t="s">
        <v>5301</v>
      </c>
      <c r="G4389" s="29" t="s">
        <v>6450</v>
      </c>
      <c r="H4389" s="27"/>
      <c r="I4389" s="30"/>
      <c r="J4389" s="54" t="s">
        <v>11251</v>
      </c>
      <c r="K4389" s="5">
        <v>175</v>
      </c>
      <c r="L4389" s="47">
        <f>VLOOKUP(E4389,'Thống nhất tên quốc gia '!E:F,2,0)</f>
        <v>175</v>
      </c>
    </row>
    <row r="4390" spans="2:12" x14ac:dyDescent="0.35">
      <c r="B4390" s="30"/>
      <c r="D4390" s="28" t="s">
        <v>6871</v>
      </c>
      <c r="E4390" s="29" t="s">
        <v>5602</v>
      </c>
      <c r="F4390" s="29" t="s">
        <v>5301</v>
      </c>
      <c r="G4390" s="29" t="s">
        <v>6450</v>
      </c>
      <c r="H4390" s="27"/>
      <c r="I4390" s="30"/>
      <c r="J4390" s="54" t="s">
        <v>11252</v>
      </c>
      <c r="K4390" s="5">
        <v>142</v>
      </c>
      <c r="L4390" s="47">
        <f>VLOOKUP(E4390,'Thống nhất tên quốc gia '!E:F,2,0)</f>
        <v>142</v>
      </c>
    </row>
    <row r="4391" spans="2:12" x14ac:dyDescent="0.35">
      <c r="B4391" s="27" t="s">
        <v>5158</v>
      </c>
      <c r="C4391" s="27">
        <v>5896</v>
      </c>
      <c r="D4391" s="28" t="s">
        <v>805</v>
      </c>
      <c r="E4391" s="29" t="s">
        <v>5285</v>
      </c>
      <c r="F4391" s="29" t="s">
        <v>6322</v>
      </c>
      <c r="G4391" s="29" t="s">
        <v>6450</v>
      </c>
      <c r="H4391" s="27"/>
      <c r="I4391" s="27" t="s">
        <v>5124</v>
      </c>
      <c r="J4391" s="54" t="s">
        <v>11253</v>
      </c>
      <c r="K4391" s="5">
        <v>155</v>
      </c>
      <c r="L4391" s="47">
        <f>VLOOKUP(E4391,'Thống nhất tên quốc gia '!E:F,2,0)</f>
        <v>155</v>
      </c>
    </row>
    <row r="4392" spans="2:12" x14ac:dyDescent="0.35">
      <c r="B4392" s="27" t="s">
        <v>5159</v>
      </c>
      <c r="C4392" s="27">
        <v>5897</v>
      </c>
      <c r="D4392" s="28" t="s">
        <v>6872</v>
      </c>
      <c r="E4392" s="31" t="s">
        <v>5324</v>
      </c>
      <c r="F4392" s="29" t="s">
        <v>5301</v>
      </c>
      <c r="G4392" s="29" t="s">
        <v>6450</v>
      </c>
      <c r="H4392" s="27"/>
      <c r="I4392" s="30"/>
      <c r="J4392" s="54" t="s">
        <v>11254</v>
      </c>
      <c r="K4392" s="5">
        <v>292</v>
      </c>
      <c r="L4392" s="47">
        <f>VLOOKUP(E4392,'Thống nhất tên quốc gia '!E:F,2,0)</f>
        <v>292</v>
      </c>
    </row>
    <row r="4393" spans="2:12" x14ac:dyDescent="0.35">
      <c r="B4393" s="27" t="s">
        <v>5160</v>
      </c>
      <c r="C4393" s="27">
        <v>5899</v>
      </c>
      <c r="D4393" s="28" t="s">
        <v>1397</v>
      </c>
      <c r="E4393" s="31" t="s">
        <v>5310</v>
      </c>
      <c r="F4393" s="29" t="s">
        <v>5301</v>
      </c>
      <c r="G4393" s="29" t="s">
        <v>6450</v>
      </c>
      <c r="H4393" s="27"/>
      <c r="I4393" s="27" t="s">
        <v>8743</v>
      </c>
      <c r="J4393" s="54" t="s">
        <v>11255</v>
      </c>
      <c r="K4393" s="5">
        <v>240</v>
      </c>
      <c r="L4393" s="47">
        <f>VLOOKUP(E4393,'Thống nhất tên quốc gia '!E:F,2,0)</f>
        <v>240</v>
      </c>
    </row>
    <row r="4394" spans="2:12" x14ac:dyDescent="0.35">
      <c r="B4394" s="27" t="s">
        <v>5161</v>
      </c>
      <c r="C4394" s="27">
        <v>5900</v>
      </c>
      <c r="D4394" s="28" t="s">
        <v>6873</v>
      </c>
      <c r="E4394" s="29" t="s">
        <v>5490</v>
      </c>
      <c r="F4394" s="29" t="s">
        <v>5301</v>
      </c>
      <c r="G4394" s="29" t="s">
        <v>6450</v>
      </c>
      <c r="H4394" s="27"/>
      <c r="I4394" s="27" t="s">
        <v>5128</v>
      </c>
      <c r="J4394" s="54" t="s">
        <v>11256</v>
      </c>
      <c r="K4394" s="5">
        <v>109</v>
      </c>
      <c r="L4394" s="47">
        <f>VLOOKUP(E4394,'Thống nhất tên quốc gia '!E:F,2,0)</f>
        <v>109</v>
      </c>
    </row>
    <row r="4395" spans="2:12" x14ac:dyDescent="0.35">
      <c r="B4395" s="27" t="s">
        <v>5163</v>
      </c>
      <c r="C4395" s="27">
        <v>5902</v>
      </c>
      <c r="D4395" s="4" t="s">
        <v>5494</v>
      </c>
      <c r="E4395" s="29" t="s">
        <v>5285</v>
      </c>
      <c r="F4395" s="29" t="s">
        <v>8621</v>
      </c>
      <c r="G4395" s="33"/>
      <c r="H4395" s="32"/>
      <c r="I4395" s="30"/>
      <c r="J4395" s="54" t="s">
        <v>11257</v>
      </c>
      <c r="K4395" s="5">
        <v>155</v>
      </c>
      <c r="L4395" s="47">
        <f>VLOOKUP(E4395,'Thống nhất tên quốc gia '!E:F,2,0)</f>
        <v>155</v>
      </c>
    </row>
    <row r="4396" spans="2:12" x14ac:dyDescent="0.35">
      <c r="B4396" s="27" t="s">
        <v>5164</v>
      </c>
      <c r="C4396" s="27">
        <v>5903</v>
      </c>
      <c r="D4396" s="28" t="s">
        <v>6874</v>
      </c>
      <c r="E4396" s="31" t="s">
        <v>5324</v>
      </c>
      <c r="F4396" s="29" t="s">
        <v>5301</v>
      </c>
      <c r="G4396" s="29" t="s">
        <v>6450</v>
      </c>
      <c r="H4396" s="27"/>
      <c r="I4396" s="30"/>
      <c r="J4396" s="54" t="s">
        <v>11258</v>
      </c>
      <c r="K4396" s="5">
        <v>292</v>
      </c>
      <c r="L4396" s="47">
        <f>VLOOKUP(E4396,'Thống nhất tên quốc gia '!E:F,2,0)</f>
        <v>292</v>
      </c>
    </row>
    <row r="4397" spans="2:12" x14ac:dyDescent="0.35">
      <c r="B4397" s="30"/>
      <c r="D4397" s="4" t="s">
        <v>5496</v>
      </c>
      <c r="E4397" s="29" t="s">
        <v>5285</v>
      </c>
      <c r="F4397" s="29" t="s">
        <v>8621</v>
      </c>
      <c r="G4397" s="33"/>
      <c r="H4397" s="32"/>
      <c r="I4397" s="30"/>
      <c r="J4397" s="54" t="s">
        <v>11259</v>
      </c>
      <c r="K4397" s="5">
        <v>155</v>
      </c>
      <c r="L4397" s="47">
        <f>VLOOKUP(E4397,'Thống nhất tên quốc gia '!E:F,2,0)</f>
        <v>155</v>
      </c>
    </row>
    <row r="4398" spans="2:12" ht="33" x14ac:dyDescent="0.35">
      <c r="B4398" s="27" t="s">
        <v>5165</v>
      </c>
      <c r="C4398" s="27">
        <v>5904</v>
      </c>
      <c r="D4398" s="28" t="s">
        <v>978</v>
      </c>
      <c r="E4398" s="29" t="s">
        <v>5285</v>
      </c>
      <c r="F4398" s="29" t="s">
        <v>5301</v>
      </c>
      <c r="G4398" s="29" t="s">
        <v>6171</v>
      </c>
      <c r="H4398" s="27"/>
      <c r="I4398" s="27" t="s">
        <v>8744</v>
      </c>
      <c r="J4398" s="54" t="s">
        <v>11260</v>
      </c>
      <c r="K4398" s="5">
        <v>155</v>
      </c>
      <c r="L4398" s="47">
        <f>VLOOKUP(E4398,'Thống nhất tên quốc gia '!E:F,2,0)</f>
        <v>155</v>
      </c>
    </row>
    <row r="4399" spans="2:12" x14ac:dyDescent="0.35">
      <c r="B4399" s="30"/>
      <c r="D4399" s="4" t="s">
        <v>7216</v>
      </c>
      <c r="E4399" s="31" t="s">
        <v>8601</v>
      </c>
      <c r="F4399" s="29" t="s">
        <v>8621</v>
      </c>
      <c r="G4399" s="4" t="s">
        <v>7181</v>
      </c>
      <c r="H4399" s="32"/>
      <c r="I4399" s="30"/>
      <c r="J4399" s="54" t="s">
        <v>11261</v>
      </c>
      <c r="K4399" s="5">
        <v>175</v>
      </c>
      <c r="L4399" s="47">
        <f>VLOOKUP(E4399,'Thống nhất tên quốc gia '!E:F,2,0)</f>
        <v>175</v>
      </c>
    </row>
    <row r="4400" spans="2:12" x14ac:dyDescent="0.35">
      <c r="B4400" s="27" t="s">
        <v>5166</v>
      </c>
      <c r="C4400" s="27">
        <v>5906</v>
      </c>
      <c r="D4400" s="28" t="s">
        <v>649</v>
      </c>
      <c r="E4400" s="29" t="s">
        <v>5343</v>
      </c>
      <c r="F4400" s="29" t="s">
        <v>6322</v>
      </c>
      <c r="G4400" s="29" t="s">
        <v>340</v>
      </c>
      <c r="H4400" s="27"/>
      <c r="I4400" s="30"/>
      <c r="J4400" s="54" t="s">
        <v>11262</v>
      </c>
      <c r="K4400" s="5">
        <v>232</v>
      </c>
      <c r="L4400" s="47">
        <f>VLOOKUP(E4400,'Thống nhất tên quốc gia '!E:F,2,0)</f>
        <v>232</v>
      </c>
    </row>
    <row r="4401" spans="2:12" x14ac:dyDescent="0.35">
      <c r="B4401" s="30"/>
      <c r="D4401" s="28" t="s">
        <v>581</v>
      </c>
      <c r="E4401" s="29" t="s">
        <v>5355</v>
      </c>
      <c r="F4401" s="29" t="s">
        <v>6322</v>
      </c>
      <c r="G4401" s="29" t="s">
        <v>6450</v>
      </c>
      <c r="H4401" s="27"/>
      <c r="I4401" s="30"/>
      <c r="J4401" s="54" t="s">
        <v>11263</v>
      </c>
      <c r="K4401" s="5">
        <v>241</v>
      </c>
      <c r="L4401" s="47">
        <f>VLOOKUP(E4401,'Thống nhất tên quốc gia '!E:F,2,0)</f>
        <v>241</v>
      </c>
    </row>
    <row r="4402" spans="2:12" x14ac:dyDescent="0.35">
      <c r="B4402" s="27" t="s">
        <v>5167</v>
      </c>
      <c r="C4402" s="27">
        <v>5907</v>
      </c>
      <c r="D4402" s="28" t="s">
        <v>106</v>
      </c>
      <c r="E4402" s="29" t="s">
        <v>5285</v>
      </c>
      <c r="F4402" s="29" t="s">
        <v>6322</v>
      </c>
      <c r="G4402" s="29" t="s">
        <v>5928</v>
      </c>
      <c r="H4402" s="27"/>
      <c r="I4402" s="30"/>
      <c r="J4402" s="54" t="s">
        <v>11264</v>
      </c>
      <c r="K4402" s="5">
        <v>155</v>
      </c>
      <c r="L4402" s="47">
        <f>VLOOKUP(E4402,'Thống nhất tên quốc gia '!E:F,2,0)</f>
        <v>155</v>
      </c>
    </row>
    <row r="4403" spans="2:12" x14ac:dyDescent="0.35">
      <c r="B4403" s="27" t="s">
        <v>5168</v>
      </c>
      <c r="C4403" s="27">
        <v>5908</v>
      </c>
      <c r="D4403" s="28" t="s">
        <v>582</v>
      </c>
      <c r="E4403" s="29" t="s">
        <v>5285</v>
      </c>
      <c r="F4403" s="29" t="s">
        <v>6322</v>
      </c>
      <c r="G4403" s="29" t="s">
        <v>6450</v>
      </c>
      <c r="H4403" s="27"/>
      <c r="I4403" s="27" t="s">
        <v>5136</v>
      </c>
      <c r="J4403" s="54" t="s">
        <v>11265</v>
      </c>
      <c r="K4403" s="5">
        <v>155</v>
      </c>
      <c r="L4403" s="47">
        <f>VLOOKUP(E4403,'Thống nhất tên quốc gia '!E:F,2,0)</f>
        <v>155</v>
      </c>
    </row>
    <row r="4404" spans="2:12" x14ac:dyDescent="0.35">
      <c r="B4404" s="27" t="s">
        <v>5169</v>
      </c>
      <c r="C4404" s="27">
        <v>5909</v>
      </c>
      <c r="D4404" s="28" t="s">
        <v>208</v>
      </c>
      <c r="E4404" s="31" t="s">
        <v>8601</v>
      </c>
      <c r="F4404" s="29" t="s">
        <v>6322</v>
      </c>
      <c r="G4404" s="29" t="s">
        <v>6450</v>
      </c>
      <c r="H4404" s="27"/>
      <c r="I4404" s="30"/>
      <c r="J4404" s="54" t="s">
        <v>11266</v>
      </c>
      <c r="K4404" s="5">
        <v>175</v>
      </c>
      <c r="L4404" s="47">
        <f>VLOOKUP(E4404,'Thống nhất tên quốc gia '!E:F,2,0)</f>
        <v>175</v>
      </c>
    </row>
    <row r="4405" spans="2:12" x14ac:dyDescent="0.35">
      <c r="B4405" s="27" t="s">
        <v>5170</v>
      </c>
      <c r="C4405" s="27">
        <v>5910</v>
      </c>
      <c r="D4405" s="28" t="s">
        <v>6875</v>
      </c>
      <c r="E4405" s="31" t="s">
        <v>5302</v>
      </c>
      <c r="F4405" s="29" t="s">
        <v>5301</v>
      </c>
      <c r="G4405" s="29" t="s">
        <v>6450</v>
      </c>
      <c r="H4405" s="27"/>
      <c r="I4405" s="30"/>
      <c r="J4405" s="54" t="s">
        <v>11267</v>
      </c>
      <c r="K4405" s="5">
        <v>257</v>
      </c>
      <c r="L4405" s="47">
        <f>VLOOKUP(E4405,'Thống nhất tên quốc gia '!E:F,2,0)</f>
        <v>257</v>
      </c>
    </row>
    <row r="4406" spans="2:12" x14ac:dyDescent="0.35">
      <c r="B4406" s="27" t="s">
        <v>5171</v>
      </c>
      <c r="C4406" s="27">
        <v>5911</v>
      </c>
      <c r="D4406" s="4" t="s">
        <v>5495</v>
      </c>
      <c r="E4406" s="29" t="s">
        <v>5285</v>
      </c>
      <c r="F4406" s="29" t="s">
        <v>8621</v>
      </c>
      <c r="G4406" s="33"/>
      <c r="H4406" s="32"/>
      <c r="I4406" s="30"/>
      <c r="J4406" s="54" t="s">
        <v>11268</v>
      </c>
      <c r="K4406" s="5">
        <v>155</v>
      </c>
      <c r="L4406" s="47">
        <f>VLOOKUP(E4406,'Thống nhất tên quốc gia '!E:F,2,0)</f>
        <v>155</v>
      </c>
    </row>
    <row r="4407" spans="2:12" x14ac:dyDescent="0.35">
      <c r="B4407" s="27" t="s">
        <v>5172</v>
      </c>
      <c r="C4407" s="27">
        <v>5912</v>
      </c>
      <c r="D4407" s="28" t="s">
        <v>1398</v>
      </c>
      <c r="E4407" s="29" t="s">
        <v>5287</v>
      </c>
      <c r="F4407" s="29" t="s">
        <v>6322</v>
      </c>
      <c r="G4407" s="29" t="s">
        <v>5917</v>
      </c>
      <c r="H4407" s="27"/>
      <c r="I4407" s="30"/>
      <c r="J4407" s="54" t="s">
        <v>11269</v>
      </c>
      <c r="K4407" s="5">
        <v>274</v>
      </c>
      <c r="L4407" s="47">
        <f>VLOOKUP(E4407,'Thống nhất tên quốc gia '!E:F,2,0)</f>
        <v>274</v>
      </c>
    </row>
    <row r="4408" spans="2:12" x14ac:dyDescent="0.35">
      <c r="B4408" s="27" t="s">
        <v>5173</v>
      </c>
      <c r="C4408" s="27">
        <v>5914</v>
      </c>
      <c r="D4408" s="28" t="s">
        <v>6876</v>
      </c>
      <c r="E4408" s="31" t="s">
        <v>5296</v>
      </c>
      <c r="F4408" s="29" t="s">
        <v>5301</v>
      </c>
      <c r="G4408" s="29" t="s">
        <v>6450</v>
      </c>
      <c r="H4408" s="27"/>
      <c r="I4408" s="30"/>
      <c r="J4408" s="54" t="s">
        <v>11270</v>
      </c>
      <c r="K4408" s="5">
        <v>279</v>
      </c>
      <c r="L4408" s="47">
        <f>VLOOKUP(E4408,'Thống nhất tên quốc gia '!E:F,2,0)</f>
        <v>279</v>
      </c>
    </row>
    <row r="4409" spans="2:12" x14ac:dyDescent="0.35">
      <c r="B4409" s="27" t="s">
        <v>5174</v>
      </c>
      <c r="C4409" s="27">
        <v>5917</v>
      </c>
      <c r="D4409" s="28" t="s">
        <v>6877</v>
      </c>
      <c r="E4409" s="31" t="s">
        <v>8601</v>
      </c>
      <c r="F4409" s="29" t="s">
        <v>5301</v>
      </c>
      <c r="G4409" s="29" t="s">
        <v>6450</v>
      </c>
      <c r="H4409" s="27"/>
      <c r="I4409" s="30"/>
      <c r="J4409" s="54" t="s">
        <v>11271</v>
      </c>
      <c r="K4409" s="5">
        <v>175</v>
      </c>
      <c r="L4409" s="47">
        <f>VLOOKUP(E4409,'Thống nhất tên quốc gia '!E:F,2,0)</f>
        <v>175</v>
      </c>
    </row>
    <row r="4410" spans="2:12" x14ac:dyDescent="0.35">
      <c r="B4410" s="27" t="s">
        <v>5176</v>
      </c>
      <c r="C4410" s="27">
        <v>5919</v>
      </c>
      <c r="D4410" s="28" t="s">
        <v>583</v>
      </c>
      <c r="E4410" s="29" t="s">
        <v>5285</v>
      </c>
      <c r="F4410" s="29" t="s">
        <v>6322</v>
      </c>
      <c r="G4410" s="29" t="s">
        <v>6450</v>
      </c>
      <c r="H4410" s="27"/>
      <c r="I4410" s="27" t="s">
        <v>5143</v>
      </c>
      <c r="J4410" s="54" t="s">
        <v>11272</v>
      </c>
      <c r="K4410" s="5">
        <v>155</v>
      </c>
      <c r="L4410" s="47">
        <f>VLOOKUP(E4410,'Thống nhất tên quốc gia '!E:F,2,0)</f>
        <v>155</v>
      </c>
    </row>
    <row r="4411" spans="2:12" x14ac:dyDescent="0.35">
      <c r="B4411" s="27" t="s">
        <v>5177</v>
      </c>
      <c r="C4411" s="27">
        <v>5920</v>
      </c>
      <c r="D4411" s="28" t="s">
        <v>238</v>
      </c>
      <c r="E4411" s="29" t="s">
        <v>5285</v>
      </c>
      <c r="F4411" s="29" t="s">
        <v>6322</v>
      </c>
      <c r="G4411" s="29" t="s">
        <v>6450</v>
      </c>
      <c r="H4411" s="27"/>
      <c r="I4411" s="30"/>
      <c r="J4411" s="54" t="s">
        <v>11273</v>
      </c>
      <c r="K4411" s="5">
        <v>155</v>
      </c>
      <c r="L4411" s="47">
        <f>VLOOKUP(E4411,'Thống nhất tên quốc gia '!E:F,2,0)</f>
        <v>155</v>
      </c>
    </row>
    <row r="4412" spans="2:12" x14ac:dyDescent="0.35">
      <c r="B4412" s="27" t="s">
        <v>5179</v>
      </c>
      <c r="C4412" s="27">
        <v>5922</v>
      </c>
      <c r="D4412" s="28" t="s">
        <v>6878</v>
      </c>
      <c r="E4412" s="31" t="s">
        <v>5314</v>
      </c>
      <c r="F4412" s="29" t="s">
        <v>5301</v>
      </c>
      <c r="G4412" s="29" t="s">
        <v>6450</v>
      </c>
      <c r="H4412" s="27"/>
      <c r="I4412" s="30"/>
      <c r="J4412" s="54" t="s">
        <v>11274</v>
      </c>
      <c r="K4412" s="5">
        <v>174</v>
      </c>
      <c r="L4412" s="47">
        <f>VLOOKUP(E4412,'Thống nhất tên quốc gia '!E:F,2,0)</f>
        <v>174</v>
      </c>
    </row>
    <row r="4413" spans="2:12" x14ac:dyDescent="0.35">
      <c r="B4413" s="27" t="s">
        <v>5180</v>
      </c>
      <c r="C4413" s="27">
        <v>5923</v>
      </c>
      <c r="D4413" s="28" t="s">
        <v>1399</v>
      </c>
      <c r="E4413" s="31" t="s">
        <v>8601</v>
      </c>
      <c r="F4413" s="29" t="s">
        <v>6322</v>
      </c>
      <c r="G4413" s="29" t="s">
        <v>6323</v>
      </c>
      <c r="H4413" s="27"/>
      <c r="I4413" s="27" t="s">
        <v>8745</v>
      </c>
      <c r="J4413" s="54" t="s">
        <v>11275</v>
      </c>
      <c r="K4413" s="5">
        <v>175</v>
      </c>
      <c r="L4413" s="47">
        <f>VLOOKUP(E4413,'Thống nhất tên quốc gia '!E:F,2,0)</f>
        <v>175</v>
      </c>
    </row>
    <row r="4414" spans="2:12" ht="33" x14ac:dyDescent="0.35">
      <c r="B4414" s="27" t="s">
        <v>5181</v>
      </c>
      <c r="C4414" s="27">
        <v>5924</v>
      </c>
      <c r="D4414" s="28" t="s">
        <v>5379</v>
      </c>
      <c r="E4414" s="31" t="s">
        <v>8584</v>
      </c>
      <c r="F4414" s="29" t="s">
        <v>5301</v>
      </c>
      <c r="G4414" s="29"/>
      <c r="H4414" s="27"/>
      <c r="I4414" s="30"/>
      <c r="J4414" s="54" t="s">
        <v>11276</v>
      </c>
      <c r="K4414" s="5">
        <v>107</v>
      </c>
      <c r="L4414" s="47">
        <f>VLOOKUP(E4414,'Thống nhất tên quốc gia '!E:F,2,0)</f>
        <v>107</v>
      </c>
    </row>
    <row r="4415" spans="2:12" x14ac:dyDescent="0.35">
      <c r="B4415" s="27" t="s">
        <v>5183</v>
      </c>
      <c r="C4415" s="27">
        <v>5926</v>
      </c>
      <c r="D4415" s="28" t="s">
        <v>1400</v>
      </c>
      <c r="E4415" s="29" t="s">
        <v>5365</v>
      </c>
      <c r="F4415" s="29" t="s">
        <v>6322</v>
      </c>
      <c r="G4415" s="29" t="s">
        <v>6450</v>
      </c>
      <c r="H4415" s="27"/>
      <c r="I4415" s="30"/>
      <c r="J4415" s="54" t="s">
        <v>11277</v>
      </c>
      <c r="K4415" s="5">
        <v>205</v>
      </c>
      <c r="L4415" s="47">
        <f>VLOOKUP(E4415,'Thống nhất tên quốc gia '!E:F,2,0)</f>
        <v>205</v>
      </c>
    </row>
    <row r="4416" spans="2:12" x14ac:dyDescent="0.35">
      <c r="B4416" s="27" t="s">
        <v>1760</v>
      </c>
      <c r="C4416" s="27">
        <v>94</v>
      </c>
      <c r="D4416" s="28" t="s">
        <v>6879</v>
      </c>
      <c r="E4416" s="31" t="s">
        <v>5296</v>
      </c>
      <c r="F4416" s="29" t="s">
        <v>5301</v>
      </c>
      <c r="G4416" s="29" t="s">
        <v>6450</v>
      </c>
      <c r="H4416" s="27"/>
      <c r="I4416" s="30"/>
      <c r="J4416" s="54" t="s">
        <v>11278</v>
      </c>
      <c r="K4416" s="5">
        <v>279</v>
      </c>
      <c r="L4416" s="47">
        <f>VLOOKUP(E4416,'Thống nhất tên quốc gia '!E:F,2,0)</f>
        <v>279</v>
      </c>
    </row>
    <row r="4417" spans="2:12" x14ac:dyDescent="0.35">
      <c r="B4417" s="27" t="s">
        <v>5184</v>
      </c>
      <c r="C4417" s="27">
        <v>5927</v>
      </c>
      <c r="D4417" s="28" t="s">
        <v>980</v>
      </c>
      <c r="E4417" s="31" t="s">
        <v>8587</v>
      </c>
      <c r="F4417" s="29" t="s">
        <v>6322</v>
      </c>
      <c r="G4417" s="29" t="s">
        <v>6450</v>
      </c>
      <c r="H4417" s="27"/>
      <c r="I4417" s="30"/>
      <c r="J4417" s="54" t="s">
        <v>11279</v>
      </c>
      <c r="K4417" s="5">
        <v>115</v>
      </c>
      <c r="L4417" s="47">
        <f>VLOOKUP(E4417,'Thống nhất tên quốc gia '!E:F,2,0)</f>
        <v>115</v>
      </c>
    </row>
    <row r="4418" spans="2:12" x14ac:dyDescent="0.35">
      <c r="B4418" s="27" t="s">
        <v>5185</v>
      </c>
      <c r="C4418" s="27">
        <v>5928</v>
      </c>
      <c r="D4418" s="28" t="s">
        <v>795</v>
      </c>
      <c r="E4418" s="31" t="s">
        <v>8619</v>
      </c>
      <c r="F4418" s="29" t="s">
        <v>6322</v>
      </c>
      <c r="G4418" s="29" t="s">
        <v>6450</v>
      </c>
      <c r="H4418" s="27"/>
      <c r="I4418" s="30"/>
      <c r="J4418" s="54" t="s">
        <v>11280</v>
      </c>
      <c r="K4418" s="5">
        <v>296</v>
      </c>
      <c r="L4418" s="47">
        <f>VLOOKUP(E4418,'Thống nhất tên quốc gia '!E:F,2,0)</f>
        <v>296</v>
      </c>
    </row>
    <row r="4419" spans="2:12" x14ac:dyDescent="0.35">
      <c r="B4419" s="27" t="s">
        <v>5186</v>
      </c>
      <c r="C4419" s="27">
        <v>5929</v>
      </c>
      <c r="D4419" s="28" t="s">
        <v>6880</v>
      </c>
      <c r="E4419" s="31" t="s">
        <v>5314</v>
      </c>
      <c r="F4419" s="29" t="s">
        <v>5301</v>
      </c>
      <c r="G4419" s="29" t="s">
        <v>6450</v>
      </c>
      <c r="H4419" s="27"/>
      <c r="I4419" s="30"/>
      <c r="J4419" s="54" t="s">
        <v>11281</v>
      </c>
      <c r="K4419" s="5">
        <v>174</v>
      </c>
      <c r="L4419" s="47">
        <f>VLOOKUP(E4419,'Thống nhất tên quốc gia '!E:F,2,0)</f>
        <v>174</v>
      </c>
    </row>
    <row r="4420" spans="2:12" x14ac:dyDescent="0.35">
      <c r="B4420" s="27" t="s">
        <v>5187</v>
      </c>
      <c r="C4420" s="27">
        <v>5930</v>
      </c>
      <c r="D4420" s="28" t="s">
        <v>6881</v>
      </c>
      <c r="E4420" s="31" t="s">
        <v>5314</v>
      </c>
      <c r="F4420" s="29" t="s">
        <v>5301</v>
      </c>
      <c r="G4420" s="29" t="s">
        <v>6450</v>
      </c>
      <c r="H4420" s="27"/>
      <c r="I4420" s="30"/>
      <c r="J4420" s="54" t="s">
        <v>11282</v>
      </c>
      <c r="K4420" s="5">
        <v>174</v>
      </c>
      <c r="L4420" s="47">
        <f>VLOOKUP(E4420,'Thống nhất tên quốc gia '!E:F,2,0)</f>
        <v>174</v>
      </c>
    </row>
    <row r="4421" spans="2:12" x14ac:dyDescent="0.35">
      <c r="B4421" s="27" t="s">
        <v>5188</v>
      </c>
      <c r="C4421" s="27">
        <v>5931</v>
      </c>
      <c r="D4421" s="28" t="s">
        <v>1496</v>
      </c>
      <c r="E4421" s="31" t="s">
        <v>8596</v>
      </c>
      <c r="F4421" s="29" t="s">
        <v>6322</v>
      </c>
      <c r="G4421" s="29" t="s">
        <v>6450</v>
      </c>
      <c r="H4421" s="27"/>
      <c r="I4421" s="30"/>
      <c r="J4421" s="54" t="s">
        <v>11283</v>
      </c>
      <c r="K4421" s="5">
        <v>131</v>
      </c>
      <c r="L4421" s="47">
        <f>VLOOKUP(E4421,'Thống nhất tên quốc gia '!E:F,2,0)</f>
        <v>131</v>
      </c>
    </row>
    <row r="4422" spans="2:12" x14ac:dyDescent="0.35">
      <c r="B4422" s="27" t="s">
        <v>5201</v>
      </c>
      <c r="C4422" s="27">
        <v>5951</v>
      </c>
      <c r="D4422" s="28" t="s">
        <v>6882</v>
      </c>
      <c r="E4422" s="31" t="s">
        <v>5296</v>
      </c>
      <c r="F4422" s="29" t="s">
        <v>5301</v>
      </c>
      <c r="G4422" s="29" t="s">
        <v>6450</v>
      </c>
      <c r="H4422" s="27"/>
      <c r="I4422" s="30"/>
      <c r="J4422" s="54" t="s">
        <v>11284</v>
      </c>
      <c r="K4422" s="5">
        <v>279</v>
      </c>
      <c r="L4422" s="47">
        <f>VLOOKUP(E4422,'Thống nhất tên quốc gia '!E:F,2,0)</f>
        <v>279</v>
      </c>
    </row>
    <row r="4423" spans="2:12" x14ac:dyDescent="0.35">
      <c r="B4423" s="27" t="s">
        <v>5190</v>
      </c>
      <c r="C4423" s="27">
        <v>5936</v>
      </c>
      <c r="D4423" s="28" t="s">
        <v>1401</v>
      </c>
      <c r="E4423" s="31" t="s">
        <v>8619</v>
      </c>
      <c r="F4423" s="29" t="s">
        <v>6322</v>
      </c>
      <c r="G4423" s="29" t="s">
        <v>6450</v>
      </c>
      <c r="H4423" s="27"/>
      <c r="I4423" s="30"/>
      <c r="J4423" s="54" t="s">
        <v>11285</v>
      </c>
      <c r="K4423" s="5">
        <v>296</v>
      </c>
      <c r="L4423" s="47">
        <f>VLOOKUP(E4423,'Thống nhất tên quốc gia '!E:F,2,0)</f>
        <v>296</v>
      </c>
    </row>
    <row r="4424" spans="2:12" x14ac:dyDescent="0.35">
      <c r="B4424" s="27" t="s">
        <v>5191</v>
      </c>
      <c r="C4424" s="27">
        <v>5937</v>
      </c>
      <c r="D4424" s="28" t="s">
        <v>6883</v>
      </c>
      <c r="E4424" s="29" t="s">
        <v>5490</v>
      </c>
      <c r="F4424" s="29" t="s">
        <v>5301</v>
      </c>
      <c r="G4424" s="29" t="s">
        <v>6450</v>
      </c>
      <c r="H4424" s="27"/>
      <c r="I4424" s="30"/>
      <c r="J4424" s="54" t="s">
        <v>11286</v>
      </c>
      <c r="K4424" s="5">
        <v>109</v>
      </c>
      <c r="L4424" s="47">
        <f>VLOOKUP(E4424,'Thống nhất tên quốc gia '!E:F,2,0)</f>
        <v>109</v>
      </c>
    </row>
    <row r="4425" spans="2:12" x14ac:dyDescent="0.35">
      <c r="B4425" s="27" t="s">
        <v>5192</v>
      </c>
      <c r="C4425" s="27">
        <v>5942</v>
      </c>
      <c r="D4425" s="4" t="s">
        <v>8623</v>
      </c>
      <c r="E4425" s="29" t="s">
        <v>5313</v>
      </c>
      <c r="F4425" s="29" t="s">
        <v>8621</v>
      </c>
      <c r="G4425" s="33"/>
      <c r="H4425" s="32"/>
      <c r="I4425" s="30"/>
      <c r="J4425" s="54" t="s">
        <v>11287</v>
      </c>
      <c r="K4425" s="5">
        <v>184</v>
      </c>
      <c r="L4425" s="47">
        <f>VLOOKUP(E4425,'Thống nhất tên quốc gia '!E:F,2,0)</f>
        <v>184</v>
      </c>
    </row>
    <row r="4426" spans="2:12" x14ac:dyDescent="0.35">
      <c r="B4426" s="27" t="s">
        <v>5193</v>
      </c>
      <c r="C4426" s="27">
        <v>5943</v>
      </c>
      <c r="D4426" s="28" t="s">
        <v>1402</v>
      </c>
      <c r="E4426" s="31" t="s">
        <v>8601</v>
      </c>
      <c r="F4426" s="29" t="s">
        <v>6322</v>
      </c>
      <c r="G4426" s="29" t="s">
        <v>6450</v>
      </c>
      <c r="H4426" s="27"/>
      <c r="I4426" s="30"/>
      <c r="J4426" s="54" t="s">
        <v>11288</v>
      </c>
      <c r="K4426" s="5">
        <v>175</v>
      </c>
      <c r="L4426" s="47">
        <f>VLOOKUP(E4426,'Thống nhất tên quốc gia '!E:F,2,0)</f>
        <v>175</v>
      </c>
    </row>
    <row r="4427" spans="2:12" x14ac:dyDescent="0.35">
      <c r="B4427" s="27" t="s">
        <v>5194</v>
      </c>
      <c r="C4427" s="27">
        <v>5944</v>
      </c>
      <c r="D4427" s="28" t="s">
        <v>6884</v>
      </c>
      <c r="E4427" s="31" t="s">
        <v>5296</v>
      </c>
      <c r="F4427" s="29" t="s">
        <v>5301</v>
      </c>
      <c r="G4427" s="29" t="s">
        <v>6450</v>
      </c>
      <c r="H4427" s="27"/>
      <c r="I4427" s="30"/>
      <c r="J4427" s="54" t="s">
        <v>11289</v>
      </c>
      <c r="K4427" s="5">
        <v>279</v>
      </c>
      <c r="L4427" s="47">
        <f>VLOOKUP(E4427,'Thống nhất tên quốc gia '!E:F,2,0)</f>
        <v>279</v>
      </c>
    </row>
    <row r="4428" spans="2:12" x14ac:dyDescent="0.35">
      <c r="B4428" s="27" t="s">
        <v>5195</v>
      </c>
      <c r="C4428" s="27">
        <v>5945</v>
      </c>
      <c r="D4428" s="28" t="s">
        <v>6885</v>
      </c>
      <c r="E4428" s="31" t="s">
        <v>8615</v>
      </c>
      <c r="F4428" s="29" t="s">
        <v>5301</v>
      </c>
      <c r="G4428" s="29" t="s">
        <v>6450</v>
      </c>
      <c r="H4428" s="27"/>
      <c r="I4428" s="30"/>
      <c r="J4428" s="54" t="s">
        <v>11290</v>
      </c>
      <c r="K4428" s="5">
        <v>284</v>
      </c>
      <c r="L4428" s="47">
        <f>VLOOKUP(E4428,'Thống nhất tên quốc gia '!E:F,2,0)</f>
        <v>284</v>
      </c>
    </row>
    <row r="4429" spans="2:12" x14ac:dyDescent="0.35">
      <c r="B4429" s="27" t="s">
        <v>5196</v>
      </c>
      <c r="C4429" s="27">
        <v>5946</v>
      </c>
      <c r="D4429" s="28" t="s">
        <v>6321</v>
      </c>
      <c r="E4429" s="31" t="s">
        <v>8615</v>
      </c>
      <c r="F4429" s="29" t="s">
        <v>5301</v>
      </c>
      <c r="G4429" s="29" t="s">
        <v>6316</v>
      </c>
      <c r="H4429" s="27"/>
      <c r="I4429" s="27" t="s">
        <v>5162</v>
      </c>
      <c r="J4429" s="54" t="s">
        <v>11291</v>
      </c>
      <c r="K4429" s="5">
        <v>284</v>
      </c>
      <c r="L4429" s="47">
        <f>VLOOKUP(E4429,'Thống nhất tên quốc gia '!E:F,2,0)</f>
        <v>284</v>
      </c>
    </row>
    <row r="4430" spans="2:12" x14ac:dyDescent="0.35">
      <c r="B4430" s="27" t="s">
        <v>5197</v>
      </c>
      <c r="C4430" s="27">
        <v>5947</v>
      </c>
      <c r="D4430" s="28" t="s">
        <v>56</v>
      </c>
      <c r="E4430" s="29" t="s">
        <v>5284</v>
      </c>
      <c r="F4430" s="29" t="s">
        <v>6322</v>
      </c>
      <c r="G4430" s="29" t="s">
        <v>6316</v>
      </c>
      <c r="H4430" s="27"/>
      <c r="I4430" s="30"/>
      <c r="J4430" s="54" t="s">
        <v>11292</v>
      </c>
      <c r="K4430" s="5">
        <v>153</v>
      </c>
      <c r="L4430" s="47">
        <f>VLOOKUP(E4430,'Thống nhất tên quốc gia '!E:F,2,0)</f>
        <v>153</v>
      </c>
    </row>
    <row r="4431" spans="2:12" x14ac:dyDescent="0.35">
      <c r="B4431" s="27" t="s">
        <v>5198</v>
      </c>
      <c r="C4431" s="27">
        <v>5948</v>
      </c>
      <c r="D4431" s="28" t="s">
        <v>6886</v>
      </c>
      <c r="E4431" s="29" t="s">
        <v>5285</v>
      </c>
      <c r="F4431" s="29" t="s">
        <v>5301</v>
      </c>
      <c r="G4431" s="29" t="s">
        <v>6450</v>
      </c>
      <c r="H4431" s="27"/>
      <c r="I4431" s="30"/>
      <c r="J4431" s="54" t="s">
        <v>11293</v>
      </c>
      <c r="K4431" s="5">
        <v>155</v>
      </c>
      <c r="L4431" s="47">
        <f>VLOOKUP(E4431,'Thống nhất tên quốc gia '!E:F,2,0)</f>
        <v>155</v>
      </c>
    </row>
    <row r="4432" spans="2:12" x14ac:dyDescent="0.35">
      <c r="B4432" s="27" t="s">
        <v>5199</v>
      </c>
      <c r="C4432" s="27">
        <v>5949</v>
      </c>
      <c r="D4432" s="4" t="s">
        <v>7486</v>
      </c>
      <c r="E4432" s="29" t="s">
        <v>5285</v>
      </c>
      <c r="F4432" s="29" t="s">
        <v>8621</v>
      </c>
      <c r="G4432" s="4" t="s">
        <v>7428</v>
      </c>
      <c r="H4432" s="32"/>
      <c r="I4432" s="30"/>
      <c r="J4432" s="54" t="s">
        <v>11294</v>
      </c>
      <c r="K4432" s="5">
        <v>155</v>
      </c>
      <c r="L4432" s="47">
        <f>VLOOKUP(E4432,'Thống nhất tên quốc gia '!E:F,2,0)</f>
        <v>155</v>
      </c>
    </row>
    <row r="4433" spans="2:12" x14ac:dyDescent="0.35">
      <c r="B4433" s="27" t="s">
        <v>5200</v>
      </c>
      <c r="C4433" s="27">
        <v>5950</v>
      </c>
      <c r="D4433" s="28" t="s">
        <v>6887</v>
      </c>
      <c r="E4433" s="31" t="s">
        <v>8619</v>
      </c>
      <c r="F4433" s="29" t="s">
        <v>5301</v>
      </c>
      <c r="G4433" s="29" t="s">
        <v>6450</v>
      </c>
      <c r="H4433" s="27"/>
      <c r="I4433" s="30"/>
      <c r="J4433" s="54" t="s">
        <v>11295</v>
      </c>
      <c r="K4433" s="5">
        <v>296</v>
      </c>
      <c r="L4433" s="47">
        <f>VLOOKUP(E4433,'Thống nhất tên quốc gia '!E:F,2,0)</f>
        <v>296</v>
      </c>
    </row>
    <row r="4434" spans="2:12" x14ac:dyDescent="0.35">
      <c r="B4434" s="27" t="s">
        <v>5202</v>
      </c>
      <c r="C4434" s="27">
        <v>5953</v>
      </c>
      <c r="D4434" s="4" t="s">
        <v>7225</v>
      </c>
      <c r="E4434" s="31" t="s">
        <v>5296</v>
      </c>
      <c r="F4434" s="29" t="s">
        <v>8621</v>
      </c>
      <c r="G4434" s="4" t="s">
        <v>7181</v>
      </c>
      <c r="H4434" s="32"/>
      <c r="I4434" s="30"/>
      <c r="J4434" s="54" t="s">
        <v>11296</v>
      </c>
      <c r="K4434" s="5">
        <v>279</v>
      </c>
      <c r="L4434" s="47">
        <f>VLOOKUP(E4434,'Thống nhất tên quốc gia '!E:F,2,0)</f>
        <v>279</v>
      </c>
    </row>
    <row r="4435" spans="2:12" x14ac:dyDescent="0.35">
      <c r="B4435" s="27" t="s">
        <v>5203</v>
      </c>
      <c r="C4435" s="27">
        <v>5954</v>
      </c>
      <c r="D4435" s="28" t="s">
        <v>6172</v>
      </c>
      <c r="E4435" s="31" t="s">
        <v>8587</v>
      </c>
      <c r="F4435" s="29" t="s">
        <v>5301</v>
      </c>
      <c r="G4435" s="29" t="s">
        <v>5994</v>
      </c>
      <c r="H4435" s="27"/>
      <c r="I4435" s="30"/>
      <c r="J4435" s="54" t="s">
        <v>11297</v>
      </c>
      <c r="K4435" s="5">
        <v>115</v>
      </c>
      <c r="L4435" s="47">
        <f>VLOOKUP(E4435,'Thống nhất tên quốc gia '!E:F,2,0)</f>
        <v>115</v>
      </c>
    </row>
    <row r="4436" spans="2:12" x14ac:dyDescent="0.35">
      <c r="B4436" s="27" t="s">
        <v>5204</v>
      </c>
      <c r="C4436" s="27">
        <v>5955</v>
      </c>
      <c r="D4436" s="4" t="s">
        <v>6268</v>
      </c>
      <c r="E4436" s="29" t="s">
        <v>5285</v>
      </c>
      <c r="F4436" s="29" t="s">
        <v>8621</v>
      </c>
      <c r="G4436" s="4" t="s">
        <v>5915</v>
      </c>
      <c r="H4436" s="32"/>
      <c r="I4436" s="30"/>
      <c r="J4436" s="54" t="s">
        <v>11298</v>
      </c>
      <c r="K4436" s="5">
        <v>155</v>
      </c>
      <c r="L4436" s="47">
        <f>VLOOKUP(E4436,'Thống nhất tên quốc gia '!E:F,2,0)</f>
        <v>155</v>
      </c>
    </row>
    <row r="4437" spans="2:12" x14ac:dyDescent="0.35">
      <c r="B4437" s="27" t="s">
        <v>5206</v>
      </c>
      <c r="C4437" s="27">
        <v>5957</v>
      </c>
      <c r="D4437" s="28" t="s">
        <v>6173</v>
      </c>
      <c r="E4437" s="29" t="s">
        <v>5285</v>
      </c>
      <c r="F4437" s="29" t="s">
        <v>5301</v>
      </c>
      <c r="G4437" s="29" t="s">
        <v>5928</v>
      </c>
      <c r="H4437" s="27"/>
      <c r="I4437" s="30"/>
      <c r="J4437" s="54" t="s">
        <v>11299</v>
      </c>
      <c r="K4437" s="5">
        <v>155</v>
      </c>
      <c r="L4437" s="47">
        <f>VLOOKUP(E4437,'Thống nhất tên quốc gia '!E:F,2,0)</f>
        <v>155</v>
      </c>
    </row>
    <row r="4438" spans="2:12" x14ac:dyDescent="0.35">
      <c r="B4438" s="27" t="s">
        <v>5207</v>
      </c>
      <c r="C4438" s="27">
        <v>5958</v>
      </c>
      <c r="D4438" s="28" t="s">
        <v>6888</v>
      </c>
      <c r="E4438" s="29" t="s">
        <v>5285</v>
      </c>
      <c r="F4438" s="29" t="s">
        <v>5301</v>
      </c>
      <c r="G4438" s="29" t="s">
        <v>6450</v>
      </c>
      <c r="H4438" s="27"/>
      <c r="I4438" s="30"/>
      <c r="J4438" s="54" t="s">
        <v>11300</v>
      </c>
      <c r="K4438" s="5">
        <v>155</v>
      </c>
      <c r="L4438" s="47">
        <f>VLOOKUP(E4438,'Thống nhất tên quốc gia '!E:F,2,0)</f>
        <v>155</v>
      </c>
    </row>
    <row r="4439" spans="2:12" x14ac:dyDescent="0.35">
      <c r="B4439" s="27" t="s">
        <v>5208</v>
      </c>
      <c r="C4439" s="27">
        <v>5959</v>
      </c>
      <c r="D4439" s="28" t="s">
        <v>6889</v>
      </c>
      <c r="E4439" s="31" t="s">
        <v>5314</v>
      </c>
      <c r="F4439" s="29" t="s">
        <v>5301</v>
      </c>
      <c r="G4439" s="29" t="s">
        <v>6450</v>
      </c>
      <c r="H4439" s="27"/>
      <c r="I4439" s="30"/>
      <c r="J4439" s="54" t="s">
        <v>11301</v>
      </c>
      <c r="K4439" s="5">
        <v>174</v>
      </c>
      <c r="L4439" s="47">
        <f>VLOOKUP(E4439,'Thống nhất tên quốc gia '!E:F,2,0)</f>
        <v>174</v>
      </c>
    </row>
    <row r="4440" spans="2:12" x14ac:dyDescent="0.35">
      <c r="B4440" s="27" t="s">
        <v>5209</v>
      </c>
      <c r="C4440" s="27">
        <v>5960</v>
      </c>
      <c r="D4440" s="28" t="s">
        <v>6890</v>
      </c>
      <c r="E4440" s="29" t="s">
        <v>5285</v>
      </c>
      <c r="F4440" s="29" t="s">
        <v>5301</v>
      </c>
      <c r="G4440" s="29" t="s">
        <v>6450</v>
      </c>
      <c r="H4440" s="27"/>
      <c r="I4440" s="30"/>
      <c r="J4440" s="54" t="s">
        <v>11302</v>
      </c>
      <c r="K4440" s="5">
        <v>155</v>
      </c>
      <c r="L4440" s="47">
        <f>VLOOKUP(E4440,'Thống nhất tên quốc gia '!E:F,2,0)</f>
        <v>155</v>
      </c>
    </row>
    <row r="4441" spans="2:12" x14ac:dyDescent="0.35">
      <c r="B4441" s="27" t="s">
        <v>5210</v>
      </c>
      <c r="C4441" s="27">
        <v>5962</v>
      </c>
      <c r="D4441" s="28" t="s">
        <v>949</v>
      </c>
      <c r="E4441" s="31" t="s">
        <v>8619</v>
      </c>
      <c r="F4441" s="29" t="s">
        <v>6322</v>
      </c>
      <c r="G4441" s="29" t="s">
        <v>6450</v>
      </c>
      <c r="H4441" s="27"/>
      <c r="I4441" s="30"/>
      <c r="J4441" s="54" t="s">
        <v>11303</v>
      </c>
      <c r="K4441" s="5">
        <v>296</v>
      </c>
      <c r="L4441" s="47">
        <f>VLOOKUP(E4441,'Thống nhất tên quốc gia '!E:F,2,0)</f>
        <v>296</v>
      </c>
    </row>
    <row r="4442" spans="2:12" x14ac:dyDescent="0.35">
      <c r="B4442" s="27" t="s">
        <v>5211</v>
      </c>
      <c r="C4442" s="27">
        <v>5963</v>
      </c>
      <c r="D4442" s="28" t="s">
        <v>6891</v>
      </c>
      <c r="E4442" s="31" t="s">
        <v>5314</v>
      </c>
      <c r="F4442" s="29" t="s">
        <v>5301</v>
      </c>
      <c r="G4442" s="29" t="s">
        <v>6450</v>
      </c>
      <c r="H4442" s="27"/>
      <c r="I4442" s="30"/>
      <c r="J4442" s="54" t="s">
        <v>11304</v>
      </c>
      <c r="K4442" s="5">
        <v>174</v>
      </c>
      <c r="L4442" s="47">
        <f>VLOOKUP(E4442,'Thống nhất tên quốc gia '!E:F,2,0)</f>
        <v>174</v>
      </c>
    </row>
    <row r="4443" spans="2:12" x14ac:dyDescent="0.35">
      <c r="B4443" s="27" t="s">
        <v>5212</v>
      </c>
      <c r="C4443" s="27">
        <v>5964</v>
      </c>
      <c r="D4443" s="28" t="s">
        <v>1579</v>
      </c>
      <c r="E4443" s="31" t="s">
        <v>5314</v>
      </c>
      <c r="F4443" s="29" t="s">
        <v>6322</v>
      </c>
      <c r="G4443" s="29" t="s">
        <v>6450</v>
      </c>
      <c r="H4443" s="27"/>
      <c r="I4443" s="30"/>
      <c r="J4443" s="54" t="s">
        <v>11305</v>
      </c>
      <c r="K4443" s="5">
        <v>174</v>
      </c>
      <c r="L4443" s="47">
        <f>VLOOKUP(E4443,'Thống nhất tên quốc gia '!E:F,2,0)</f>
        <v>174</v>
      </c>
    </row>
    <row r="4444" spans="2:12" x14ac:dyDescent="0.35">
      <c r="B4444" s="27" t="s">
        <v>5213</v>
      </c>
      <c r="C4444" s="27">
        <v>5965</v>
      </c>
      <c r="D4444" s="28" t="s">
        <v>6892</v>
      </c>
      <c r="E4444" s="29" t="s">
        <v>5365</v>
      </c>
      <c r="F4444" s="29" t="s">
        <v>5301</v>
      </c>
      <c r="G4444" s="29" t="s">
        <v>6450</v>
      </c>
      <c r="H4444" s="27"/>
      <c r="I4444" s="27" t="s">
        <v>5175</v>
      </c>
      <c r="J4444" s="54" t="s">
        <v>11306</v>
      </c>
      <c r="K4444" s="5">
        <v>205</v>
      </c>
      <c r="L4444" s="47">
        <f>VLOOKUP(E4444,'Thống nhất tên quốc gia '!E:F,2,0)</f>
        <v>205</v>
      </c>
    </row>
    <row r="4445" spans="2:12" x14ac:dyDescent="0.35">
      <c r="B4445" s="27" t="s">
        <v>5214</v>
      </c>
      <c r="C4445" s="27">
        <v>5966</v>
      </c>
      <c r="D4445" s="28" t="s">
        <v>1403</v>
      </c>
      <c r="E4445" s="31" t="s">
        <v>8619</v>
      </c>
      <c r="F4445" s="29" t="s">
        <v>6322</v>
      </c>
      <c r="G4445" s="29" t="s">
        <v>6450</v>
      </c>
      <c r="H4445" s="27"/>
      <c r="I4445" s="30"/>
      <c r="J4445" s="54" t="s">
        <v>11307</v>
      </c>
      <c r="K4445" s="5">
        <v>296</v>
      </c>
      <c r="L4445" s="47">
        <f>VLOOKUP(E4445,'Thống nhất tên quốc gia '!E:F,2,0)</f>
        <v>296</v>
      </c>
    </row>
    <row r="4446" spans="2:12" x14ac:dyDescent="0.35">
      <c r="B4446" s="27" t="s">
        <v>5215</v>
      </c>
      <c r="C4446" s="27">
        <v>5967</v>
      </c>
      <c r="D4446" s="28" t="s">
        <v>6893</v>
      </c>
      <c r="E4446" s="31" t="s">
        <v>5296</v>
      </c>
      <c r="F4446" s="29" t="s">
        <v>5301</v>
      </c>
      <c r="G4446" s="29" t="s">
        <v>6450</v>
      </c>
      <c r="H4446" s="27"/>
      <c r="I4446" s="27" t="s">
        <v>5178</v>
      </c>
      <c r="J4446" s="54" t="s">
        <v>11308</v>
      </c>
      <c r="K4446" s="5">
        <v>279</v>
      </c>
      <c r="L4446" s="47">
        <f>VLOOKUP(E4446,'Thống nhất tên quốc gia '!E:F,2,0)</f>
        <v>279</v>
      </c>
    </row>
    <row r="4447" spans="2:12" x14ac:dyDescent="0.35">
      <c r="B4447" s="27" t="s">
        <v>5216</v>
      </c>
      <c r="C4447" s="27">
        <v>5968</v>
      </c>
      <c r="D4447" s="28" t="s">
        <v>6894</v>
      </c>
      <c r="E4447" s="31" t="s">
        <v>5296</v>
      </c>
      <c r="F4447" s="29" t="s">
        <v>5301</v>
      </c>
      <c r="G4447" s="29" t="s">
        <v>6450</v>
      </c>
      <c r="H4447" s="27"/>
      <c r="I4447" s="30"/>
      <c r="J4447" s="54" t="s">
        <v>11309</v>
      </c>
      <c r="K4447" s="5">
        <v>279</v>
      </c>
      <c r="L4447" s="47">
        <f>VLOOKUP(E4447,'Thống nhất tên quốc gia '!E:F,2,0)</f>
        <v>279</v>
      </c>
    </row>
    <row r="4448" spans="2:12" x14ac:dyDescent="0.35">
      <c r="B4448" s="27" t="s">
        <v>5217</v>
      </c>
      <c r="C4448" s="27">
        <v>5969</v>
      </c>
      <c r="D4448" s="28" t="s">
        <v>397</v>
      </c>
      <c r="E4448" s="31" t="s">
        <v>5296</v>
      </c>
      <c r="F4448" s="29" t="s">
        <v>6322</v>
      </c>
      <c r="G4448" s="29" t="s">
        <v>6450</v>
      </c>
      <c r="H4448" s="27"/>
      <c r="I4448" s="30"/>
      <c r="J4448" s="54" t="s">
        <v>11310</v>
      </c>
      <c r="K4448" s="5">
        <v>279</v>
      </c>
      <c r="L4448" s="47">
        <f>VLOOKUP(E4448,'Thống nhất tên quốc gia '!E:F,2,0)</f>
        <v>279</v>
      </c>
    </row>
    <row r="4449" spans="2:12" x14ac:dyDescent="0.35">
      <c r="B4449" s="27" t="s">
        <v>5218</v>
      </c>
      <c r="C4449" s="27">
        <v>5971</v>
      </c>
      <c r="D4449" s="28" t="s">
        <v>228</v>
      </c>
      <c r="E4449" s="31" t="s">
        <v>5296</v>
      </c>
      <c r="F4449" s="29" t="s">
        <v>6322</v>
      </c>
      <c r="G4449" s="29" t="s">
        <v>6450</v>
      </c>
      <c r="H4449" s="27"/>
      <c r="I4449" s="30"/>
      <c r="J4449" s="54" t="s">
        <v>11311</v>
      </c>
      <c r="K4449" s="5">
        <v>279</v>
      </c>
      <c r="L4449" s="47">
        <f>VLOOKUP(E4449,'Thống nhất tên quốc gia '!E:F,2,0)</f>
        <v>279</v>
      </c>
    </row>
    <row r="4450" spans="2:12" x14ac:dyDescent="0.35">
      <c r="B4450" s="30"/>
      <c r="D4450" s="28" t="s">
        <v>6896</v>
      </c>
      <c r="E4450" s="31" t="s">
        <v>5296</v>
      </c>
      <c r="F4450" s="29" t="s">
        <v>5301</v>
      </c>
      <c r="G4450" s="29" t="s">
        <v>6450</v>
      </c>
      <c r="H4450" s="27"/>
      <c r="I4450" s="27" t="s">
        <v>5182</v>
      </c>
      <c r="J4450" s="54" t="s">
        <v>11312</v>
      </c>
      <c r="K4450" s="5">
        <v>279</v>
      </c>
      <c r="L4450" s="47">
        <f>VLOOKUP(E4450,'Thống nhất tên quốc gia '!E:F,2,0)</f>
        <v>279</v>
      </c>
    </row>
    <row r="4451" spans="2:12" x14ac:dyDescent="0.35">
      <c r="B4451" s="27" t="s">
        <v>5220</v>
      </c>
      <c r="C4451" s="27">
        <v>5975</v>
      </c>
      <c r="D4451" s="28" t="s">
        <v>5329</v>
      </c>
      <c r="E4451" s="31" t="s">
        <v>5296</v>
      </c>
      <c r="F4451" s="29" t="s">
        <v>5301</v>
      </c>
      <c r="G4451" s="29"/>
      <c r="H4451" s="27"/>
      <c r="I4451" s="30"/>
      <c r="J4451" s="54" t="s">
        <v>11313</v>
      </c>
      <c r="K4451" s="5">
        <v>279</v>
      </c>
      <c r="L4451" s="47">
        <f>VLOOKUP(E4451,'Thống nhất tên quốc gia '!E:F,2,0)</f>
        <v>279</v>
      </c>
    </row>
    <row r="4452" spans="2:12" x14ac:dyDescent="0.35">
      <c r="B4452" s="27" t="s">
        <v>5222</v>
      </c>
      <c r="C4452" s="27">
        <v>5977</v>
      </c>
      <c r="D4452" s="28" t="s">
        <v>6895</v>
      </c>
      <c r="E4452" s="31" t="s">
        <v>5296</v>
      </c>
      <c r="F4452" s="29" t="s">
        <v>5301</v>
      </c>
      <c r="G4452" s="29" t="s">
        <v>6450</v>
      </c>
      <c r="H4452" s="27"/>
      <c r="I4452" s="30"/>
      <c r="J4452" s="54" t="s">
        <v>11314</v>
      </c>
      <c r="K4452" s="5">
        <v>279</v>
      </c>
      <c r="L4452" s="47">
        <f>VLOOKUP(E4452,'Thống nhất tên quốc gia '!E:F,2,0)</f>
        <v>279</v>
      </c>
    </row>
    <row r="4453" spans="2:12" x14ac:dyDescent="0.35">
      <c r="B4453" s="27" t="s">
        <v>5223</v>
      </c>
      <c r="C4453" s="27">
        <v>5978</v>
      </c>
      <c r="D4453" s="28" t="s">
        <v>6897</v>
      </c>
      <c r="E4453" s="31" t="s">
        <v>5296</v>
      </c>
      <c r="F4453" s="29" t="s">
        <v>5301</v>
      </c>
      <c r="G4453" s="29" t="s">
        <v>6450</v>
      </c>
      <c r="H4453" s="27"/>
      <c r="I4453" s="30"/>
      <c r="J4453" s="54" t="s">
        <v>11315</v>
      </c>
      <c r="K4453" s="5">
        <v>279</v>
      </c>
      <c r="L4453" s="47">
        <f>VLOOKUP(E4453,'Thống nhất tên quốc gia '!E:F,2,0)</f>
        <v>279</v>
      </c>
    </row>
    <row r="4454" spans="2:12" x14ac:dyDescent="0.35">
      <c r="B4454" s="27" t="s">
        <v>5224</v>
      </c>
      <c r="C4454" s="27">
        <v>5982</v>
      </c>
      <c r="D4454" s="28" t="s">
        <v>6898</v>
      </c>
      <c r="E4454" s="31" t="s">
        <v>5296</v>
      </c>
      <c r="F4454" s="29" t="s">
        <v>5301</v>
      </c>
      <c r="G4454" s="29" t="s">
        <v>6450</v>
      </c>
      <c r="H4454" s="27"/>
      <c r="I4454" s="30"/>
      <c r="J4454" s="54" t="s">
        <v>11316</v>
      </c>
      <c r="K4454" s="5">
        <v>279</v>
      </c>
      <c r="L4454" s="47">
        <f>VLOOKUP(E4454,'Thống nhất tên quốc gia '!E:F,2,0)</f>
        <v>279</v>
      </c>
    </row>
    <row r="4455" spans="2:12" x14ac:dyDescent="0.35">
      <c r="B4455" s="30"/>
      <c r="D4455" s="28" t="s">
        <v>6899</v>
      </c>
      <c r="E4455" s="31" t="s">
        <v>5296</v>
      </c>
      <c r="F4455" s="29" t="s">
        <v>5301</v>
      </c>
      <c r="G4455" s="29" t="s">
        <v>6450</v>
      </c>
      <c r="H4455" s="27"/>
      <c r="I4455" s="30"/>
      <c r="J4455" s="54" t="s">
        <v>11317</v>
      </c>
      <c r="K4455" s="5">
        <v>279</v>
      </c>
      <c r="L4455" s="47">
        <f>VLOOKUP(E4455,'Thống nhất tên quốc gia '!E:F,2,0)</f>
        <v>279</v>
      </c>
    </row>
    <row r="4456" spans="2:12" x14ac:dyDescent="0.35">
      <c r="B4456" s="27" t="s">
        <v>5225</v>
      </c>
      <c r="C4456" s="27">
        <v>5985</v>
      </c>
      <c r="D4456" s="28" t="s">
        <v>6900</v>
      </c>
      <c r="E4456" s="31" t="s">
        <v>5296</v>
      </c>
      <c r="F4456" s="29" t="s">
        <v>5301</v>
      </c>
      <c r="G4456" s="29" t="s">
        <v>6450</v>
      </c>
      <c r="H4456" s="27"/>
      <c r="I4456" s="30"/>
      <c r="J4456" s="54" t="s">
        <v>11318</v>
      </c>
      <c r="K4456" s="5">
        <v>279</v>
      </c>
      <c r="L4456" s="47">
        <f>VLOOKUP(E4456,'Thống nhất tên quốc gia '!E:F,2,0)</f>
        <v>279</v>
      </c>
    </row>
    <row r="4457" spans="2:12" x14ac:dyDescent="0.35">
      <c r="B4457" s="27" t="s">
        <v>5227</v>
      </c>
      <c r="C4457" s="27">
        <v>5988</v>
      </c>
      <c r="D4457" s="28" t="s">
        <v>6901</v>
      </c>
      <c r="E4457" s="29" t="s">
        <v>5287</v>
      </c>
      <c r="F4457" s="29" t="s">
        <v>5301</v>
      </c>
      <c r="G4457" s="29" t="s">
        <v>6450</v>
      </c>
      <c r="H4457" s="27"/>
      <c r="I4457" s="27" t="s">
        <v>5189</v>
      </c>
      <c r="J4457" s="54" t="s">
        <v>11319</v>
      </c>
      <c r="K4457" s="5">
        <v>274</v>
      </c>
      <c r="L4457" s="47">
        <f>VLOOKUP(E4457,'Thống nhất tên quốc gia '!E:F,2,0)</f>
        <v>274</v>
      </c>
    </row>
    <row r="4458" spans="2:12" x14ac:dyDescent="0.35">
      <c r="B4458" s="27" t="s">
        <v>5228</v>
      </c>
      <c r="C4458" s="27">
        <v>5990</v>
      </c>
      <c r="D4458" s="28" t="s">
        <v>935</v>
      </c>
      <c r="E4458" s="29" t="s">
        <v>5285</v>
      </c>
      <c r="F4458" s="29" t="s">
        <v>6322</v>
      </c>
      <c r="G4458" s="29" t="s">
        <v>6450</v>
      </c>
      <c r="H4458" s="27"/>
      <c r="I4458" s="30"/>
      <c r="J4458" s="54" t="s">
        <v>11320</v>
      </c>
      <c r="K4458" s="5">
        <v>155</v>
      </c>
      <c r="L4458" s="47">
        <f>VLOOKUP(E4458,'Thống nhất tên quốc gia '!E:F,2,0)</f>
        <v>155</v>
      </c>
    </row>
    <row r="4459" spans="2:12" x14ac:dyDescent="0.35">
      <c r="B4459" s="27" t="s">
        <v>5230</v>
      </c>
      <c r="C4459" s="27">
        <v>5992</v>
      </c>
      <c r="D4459" s="28" t="s">
        <v>6902</v>
      </c>
      <c r="E4459" s="29" t="s">
        <v>5365</v>
      </c>
      <c r="F4459" s="29" t="s">
        <v>5301</v>
      </c>
      <c r="G4459" s="29" t="s">
        <v>6450</v>
      </c>
      <c r="H4459" s="27"/>
      <c r="I4459" s="30"/>
      <c r="J4459" s="54" t="s">
        <v>11321</v>
      </c>
      <c r="K4459" s="5">
        <v>205</v>
      </c>
      <c r="L4459" s="47">
        <f>VLOOKUP(E4459,'Thống nhất tên quốc gia '!E:F,2,0)</f>
        <v>205</v>
      </c>
    </row>
    <row r="4460" spans="2:12" x14ac:dyDescent="0.35">
      <c r="B4460" s="27" t="s">
        <v>5231</v>
      </c>
      <c r="C4460" s="27">
        <v>5993</v>
      </c>
      <c r="D4460" s="28" t="s">
        <v>6903</v>
      </c>
      <c r="E4460" s="31" t="s">
        <v>5296</v>
      </c>
      <c r="F4460" s="29" t="s">
        <v>5301</v>
      </c>
      <c r="G4460" s="29" t="s">
        <v>6450</v>
      </c>
      <c r="H4460" s="27"/>
      <c r="I4460" s="30"/>
      <c r="J4460" s="54" t="s">
        <v>11322</v>
      </c>
      <c r="K4460" s="5">
        <v>279</v>
      </c>
      <c r="L4460" s="47">
        <f>VLOOKUP(E4460,'Thống nhất tên quốc gia '!E:F,2,0)</f>
        <v>279</v>
      </c>
    </row>
    <row r="4461" spans="2:12" x14ac:dyDescent="0.35">
      <c r="B4461" s="27" t="s">
        <v>5233</v>
      </c>
      <c r="C4461" s="27">
        <v>5996</v>
      </c>
      <c r="D4461" s="28" t="s">
        <v>6906</v>
      </c>
      <c r="E4461" s="31" t="s">
        <v>5296</v>
      </c>
      <c r="F4461" s="29" t="s">
        <v>5301</v>
      </c>
      <c r="G4461" s="29" t="s">
        <v>6450</v>
      </c>
      <c r="H4461" s="27"/>
      <c r="I4461" s="30"/>
      <c r="J4461" s="54" t="s">
        <v>11323</v>
      </c>
      <c r="K4461" s="5">
        <v>279</v>
      </c>
      <c r="L4461" s="47">
        <f>VLOOKUP(E4461,'Thống nhất tên quốc gia '!E:F,2,0)</f>
        <v>279</v>
      </c>
    </row>
    <row r="4462" spans="2:12" x14ac:dyDescent="0.35">
      <c r="B4462" s="27" t="s">
        <v>5235</v>
      </c>
      <c r="C4462" s="27">
        <v>5998</v>
      </c>
      <c r="D4462" s="28" t="s">
        <v>6907</v>
      </c>
      <c r="E4462" s="31" t="s">
        <v>5296</v>
      </c>
      <c r="F4462" s="29" t="s">
        <v>5301</v>
      </c>
      <c r="G4462" s="29" t="s">
        <v>6450</v>
      </c>
      <c r="H4462" s="27"/>
      <c r="I4462" s="34"/>
      <c r="J4462" s="54" t="s">
        <v>11324</v>
      </c>
      <c r="K4462" s="5">
        <v>279</v>
      </c>
      <c r="L4462" s="47">
        <f>VLOOKUP(E4462,'Thống nhất tên quốc gia '!E:F,2,0)</f>
        <v>279</v>
      </c>
    </row>
    <row r="4463" spans="2:12" x14ac:dyDescent="0.35">
      <c r="B4463" s="27" t="s">
        <v>5236</v>
      </c>
      <c r="C4463" s="27">
        <v>5999</v>
      </c>
      <c r="D4463" s="28" t="s">
        <v>6904</v>
      </c>
      <c r="E4463" s="31" t="s">
        <v>5296</v>
      </c>
      <c r="F4463" s="29" t="s">
        <v>5301</v>
      </c>
      <c r="G4463" s="29" t="s">
        <v>6450</v>
      </c>
      <c r="H4463" s="27"/>
      <c r="I4463" s="30"/>
      <c r="J4463" s="54" t="s">
        <v>11325</v>
      </c>
      <c r="K4463" s="5">
        <v>279</v>
      </c>
      <c r="L4463" s="47">
        <f>VLOOKUP(E4463,'Thống nhất tên quốc gia '!E:F,2,0)</f>
        <v>279</v>
      </c>
    </row>
    <row r="4464" spans="2:12" x14ac:dyDescent="0.35">
      <c r="B4464" s="30"/>
      <c r="D4464" s="28" t="s">
        <v>1640</v>
      </c>
      <c r="E4464" s="31" t="s">
        <v>5296</v>
      </c>
      <c r="F4464" s="29" t="s">
        <v>6322</v>
      </c>
      <c r="G4464" s="29" t="s">
        <v>6450</v>
      </c>
      <c r="H4464" s="27"/>
      <c r="I4464" s="30"/>
      <c r="J4464" s="54" t="s">
        <v>11326</v>
      </c>
      <c r="K4464" s="5">
        <v>279</v>
      </c>
      <c r="L4464" s="47">
        <f>VLOOKUP(E4464,'Thống nhất tên quốc gia '!E:F,2,0)</f>
        <v>279</v>
      </c>
    </row>
    <row r="4465" spans="2:12" x14ac:dyDescent="0.35">
      <c r="B4465" s="27" t="s">
        <v>5238</v>
      </c>
      <c r="C4465" s="27">
        <v>6001</v>
      </c>
      <c r="D4465" s="28" t="s">
        <v>6905</v>
      </c>
      <c r="E4465" s="31" t="s">
        <v>5296</v>
      </c>
      <c r="F4465" s="29" t="s">
        <v>5301</v>
      </c>
      <c r="G4465" s="29" t="s">
        <v>6450</v>
      </c>
      <c r="H4465" s="27"/>
      <c r="I4465" s="30"/>
      <c r="J4465" s="54" t="s">
        <v>11327</v>
      </c>
      <c r="K4465" s="5">
        <v>279</v>
      </c>
      <c r="L4465" s="47">
        <f>VLOOKUP(E4465,'Thống nhất tên quốc gia '!E:F,2,0)</f>
        <v>279</v>
      </c>
    </row>
    <row r="4466" spans="2:12" x14ac:dyDescent="0.35">
      <c r="B4466" s="27" t="s">
        <v>5239</v>
      </c>
      <c r="C4466" s="27">
        <v>6002</v>
      </c>
      <c r="D4466" s="28" t="s">
        <v>398</v>
      </c>
      <c r="E4466" s="31" t="s">
        <v>5296</v>
      </c>
      <c r="F4466" s="29" t="s">
        <v>6322</v>
      </c>
      <c r="G4466" s="29" t="s">
        <v>6450</v>
      </c>
      <c r="H4466" s="27"/>
      <c r="I4466" s="30"/>
      <c r="J4466" s="54" t="s">
        <v>11328</v>
      </c>
      <c r="K4466" s="5">
        <v>279</v>
      </c>
      <c r="L4466" s="47">
        <f>VLOOKUP(E4466,'Thống nhất tên quốc gia '!E:F,2,0)</f>
        <v>279</v>
      </c>
    </row>
    <row r="4467" spans="2:12" x14ac:dyDescent="0.35">
      <c r="B4467" s="27" t="s">
        <v>5240</v>
      </c>
      <c r="C4467" s="27">
        <v>6003</v>
      </c>
      <c r="D4467" s="28" t="s">
        <v>6908</v>
      </c>
      <c r="E4467" s="29" t="s">
        <v>5285</v>
      </c>
      <c r="F4467" s="29" t="s">
        <v>5301</v>
      </c>
      <c r="G4467" s="29" t="s">
        <v>6450</v>
      </c>
      <c r="H4467" s="27"/>
      <c r="I4467" s="30"/>
      <c r="J4467" s="54" t="s">
        <v>11329</v>
      </c>
      <c r="K4467" s="5">
        <v>155</v>
      </c>
      <c r="L4467" s="47">
        <f>VLOOKUP(E4467,'Thống nhất tên quốc gia '!E:F,2,0)</f>
        <v>155</v>
      </c>
    </row>
    <row r="4468" spans="2:12" x14ac:dyDescent="0.35">
      <c r="B4468" s="27" t="s">
        <v>5241</v>
      </c>
      <c r="C4468" s="27">
        <v>6005</v>
      </c>
      <c r="D4468" s="28" t="s">
        <v>6909</v>
      </c>
      <c r="E4468" s="31" t="s">
        <v>8601</v>
      </c>
      <c r="F4468" s="29" t="s">
        <v>5301</v>
      </c>
      <c r="G4468" s="29" t="s">
        <v>6450</v>
      </c>
      <c r="H4468" s="27"/>
      <c r="I4468" s="30"/>
      <c r="J4468" s="54" t="s">
        <v>11330</v>
      </c>
      <c r="K4468" s="5">
        <v>175</v>
      </c>
      <c r="L4468" s="47">
        <f>VLOOKUP(E4468,'Thống nhất tên quốc gia '!E:F,2,0)</f>
        <v>175</v>
      </c>
    </row>
    <row r="4469" spans="2:12" x14ac:dyDescent="0.35">
      <c r="B4469" s="27" t="s">
        <v>5243</v>
      </c>
      <c r="C4469" s="27">
        <v>6007</v>
      </c>
      <c r="D4469" s="28" t="s">
        <v>5913</v>
      </c>
      <c r="E4469" s="31" t="s">
        <v>5296</v>
      </c>
      <c r="F4469" s="29" t="s">
        <v>5301</v>
      </c>
      <c r="G4469" s="29"/>
      <c r="H4469" s="27"/>
      <c r="I4469" s="30"/>
      <c r="J4469" s="54" t="s">
        <v>11331</v>
      </c>
      <c r="K4469" s="5">
        <v>279</v>
      </c>
      <c r="L4469" s="47">
        <f>VLOOKUP(E4469,'Thống nhất tên quốc gia '!E:F,2,0)</f>
        <v>279</v>
      </c>
    </row>
    <row r="4470" spans="2:12" x14ac:dyDescent="0.35">
      <c r="B4470" s="27" t="s">
        <v>5244</v>
      </c>
      <c r="C4470" s="27">
        <v>6008</v>
      </c>
      <c r="D4470" s="28" t="s">
        <v>6910</v>
      </c>
      <c r="E4470" s="31" t="s">
        <v>5296</v>
      </c>
      <c r="F4470" s="29" t="s">
        <v>5301</v>
      </c>
      <c r="G4470" s="29" t="s">
        <v>6450</v>
      </c>
      <c r="H4470" s="27"/>
      <c r="I4470" s="30"/>
      <c r="J4470" s="54" t="s">
        <v>11332</v>
      </c>
      <c r="K4470" s="5">
        <v>279</v>
      </c>
      <c r="L4470" s="47">
        <f>VLOOKUP(E4470,'Thống nhất tên quốc gia '!E:F,2,0)</f>
        <v>279</v>
      </c>
    </row>
    <row r="4471" spans="2:12" x14ac:dyDescent="0.35">
      <c r="B4471" s="27" t="s">
        <v>5245</v>
      </c>
      <c r="C4471" s="27">
        <v>6009</v>
      </c>
      <c r="D4471" s="28" t="s">
        <v>1628</v>
      </c>
      <c r="E4471" s="31" t="s">
        <v>5296</v>
      </c>
      <c r="F4471" s="29" t="s">
        <v>5301</v>
      </c>
      <c r="G4471" s="29" t="s">
        <v>6450</v>
      </c>
      <c r="H4471" s="27"/>
      <c r="I4471" s="27" t="s">
        <v>5205</v>
      </c>
      <c r="J4471" s="54" t="s">
        <v>11333</v>
      </c>
      <c r="K4471" s="5">
        <v>279</v>
      </c>
      <c r="L4471" s="47">
        <f>VLOOKUP(E4471,'Thống nhất tên quốc gia '!E:F,2,0)</f>
        <v>279</v>
      </c>
    </row>
    <row r="4472" spans="2:12" x14ac:dyDescent="0.35">
      <c r="B4472" s="27" t="s">
        <v>5246</v>
      </c>
      <c r="C4472" s="27">
        <v>6010</v>
      </c>
      <c r="D4472" s="28" t="s">
        <v>6911</v>
      </c>
      <c r="E4472" s="31" t="s">
        <v>5296</v>
      </c>
      <c r="F4472" s="29" t="s">
        <v>5301</v>
      </c>
      <c r="G4472" s="29" t="s">
        <v>6450</v>
      </c>
      <c r="H4472" s="27"/>
      <c r="I4472" s="30"/>
      <c r="J4472" s="54" t="s">
        <v>11334</v>
      </c>
      <c r="K4472" s="5">
        <v>279</v>
      </c>
      <c r="L4472" s="47">
        <f>VLOOKUP(E4472,'Thống nhất tên quốc gia '!E:F,2,0)</f>
        <v>279</v>
      </c>
    </row>
    <row r="4473" spans="2:12" x14ac:dyDescent="0.35">
      <c r="B4473" s="27" t="s">
        <v>5247</v>
      </c>
      <c r="C4473" s="27">
        <v>6011</v>
      </c>
      <c r="D4473" s="28" t="s">
        <v>1404</v>
      </c>
      <c r="E4473" s="31" t="s">
        <v>5296</v>
      </c>
      <c r="F4473" s="29" t="s">
        <v>6322</v>
      </c>
      <c r="G4473" s="29" t="s">
        <v>6450</v>
      </c>
      <c r="H4473" s="27"/>
      <c r="I4473" s="30"/>
      <c r="J4473" s="54" t="s">
        <v>11335</v>
      </c>
      <c r="K4473" s="5">
        <v>279</v>
      </c>
      <c r="L4473" s="47">
        <f>VLOOKUP(E4473,'Thống nhất tên quốc gia '!E:F,2,0)</f>
        <v>279</v>
      </c>
    </row>
    <row r="4474" spans="2:12" x14ac:dyDescent="0.35">
      <c r="B4474" s="27" t="s">
        <v>5248</v>
      </c>
      <c r="C4474" s="27">
        <v>6012</v>
      </c>
      <c r="D4474" s="28" t="s">
        <v>6912</v>
      </c>
      <c r="E4474" s="31" t="s">
        <v>5296</v>
      </c>
      <c r="F4474" s="29" t="s">
        <v>5301</v>
      </c>
      <c r="G4474" s="29" t="s">
        <v>6450</v>
      </c>
      <c r="H4474" s="27"/>
      <c r="I4474" s="30"/>
      <c r="J4474" s="54" t="s">
        <v>11336</v>
      </c>
      <c r="K4474" s="5">
        <v>279</v>
      </c>
      <c r="L4474" s="47">
        <f>VLOOKUP(E4474,'Thống nhất tên quốc gia '!E:F,2,0)</f>
        <v>279</v>
      </c>
    </row>
    <row r="4475" spans="2:12" x14ac:dyDescent="0.35">
      <c r="B4475" s="27" t="s">
        <v>5249</v>
      </c>
      <c r="C4475" s="27">
        <v>6013</v>
      </c>
      <c r="D4475" s="28" t="s">
        <v>6913</v>
      </c>
      <c r="E4475" s="29" t="s">
        <v>5343</v>
      </c>
      <c r="F4475" s="29" t="s">
        <v>5301</v>
      </c>
      <c r="G4475" s="29" t="s">
        <v>6450</v>
      </c>
      <c r="H4475" s="27"/>
      <c r="I4475" s="30"/>
      <c r="J4475" s="54" t="s">
        <v>11337</v>
      </c>
      <c r="K4475" s="5">
        <v>232</v>
      </c>
      <c r="L4475" s="47">
        <f>VLOOKUP(E4475,'Thống nhất tên quốc gia '!E:F,2,0)</f>
        <v>232</v>
      </c>
    </row>
    <row r="4476" spans="2:12" x14ac:dyDescent="0.35">
      <c r="B4476" s="27" t="s">
        <v>5250</v>
      </c>
      <c r="C4476" s="27">
        <v>6015</v>
      </c>
      <c r="D4476" s="28" t="s">
        <v>1405</v>
      </c>
      <c r="E4476" s="29" t="s">
        <v>5343</v>
      </c>
      <c r="F4476" s="29" t="s">
        <v>6322</v>
      </c>
      <c r="G4476" s="29" t="s">
        <v>6450</v>
      </c>
      <c r="H4476" s="27"/>
      <c r="I4476" s="30"/>
      <c r="J4476" s="54" t="s">
        <v>11338</v>
      </c>
      <c r="K4476" s="5">
        <v>232</v>
      </c>
      <c r="L4476" s="47">
        <f>VLOOKUP(E4476,'Thống nhất tên quốc gia '!E:F,2,0)</f>
        <v>232</v>
      </c>
    </row>
    <row r="4477" spans="2:12" x14ac:dyDescent="0.35">
      <c r="B4477" s="27" t="s">
        <v>5251</v>
      </c>
      <c r="C4477" s="27">
        <v>6016</v>
      </c>
      <c r="D4477" s="28" t="s">
        <v>1406</v>
      </c>
      <c r="E4477" s="31" t="s">
        <v>5296</v>
      </c>
      <c r="F4477" s="29" t="s">
        <v>6322</v>
      </c>
      <c r="G4477" s="29" t="s">
        <v>6450</v>
      </c>
      <c r="H4477" s="27"/>
      <c r="I4477" s="30"/>
      <c r="J4477" s="54" t="s">
        <v>11339</v>
      </c>
      <c r="K4477" s="5">
        <v>279</v>
      </c>
      <c r="L4477" s="47">
        <f>VLOOKUP(E4477,'Thống nhất tên quốc gia '!E:F,2,0)</f>
        <v>279</v>
      </c>
    </row>
    <row r="4478" spans="2:12" x14ac:dyDescent="0.35">
      <c r="B4478" s="27" t="s">
        <v>5252</v>
      </c>
      <c r="C4478" s="27">
        <v>6017</v>
      </c>
      <c r="D4478" s="28" t="s">
        <v>6914</v>
      </c>
      <c r="E4478" s="31" t="s">
        <v>5296</v>
      </c>
      <c r="F4478" s="29" t="s">
        <v>5301</v>
      </c>
      <c r="G4478" s="29" t="s">
        <v>6450</v>
      </c>
      <c r="H4478" s="27"/>
      <c r="I4478" s="30"/>
      <c r="J4478" s="54" t="s">
        <v>11340</v>
      </c>
      <c r="K4478" s="5">
        <v>279</v>
      </c>
      <c r="L4478" s="47">
        <f>VLOOKUP(E4478,'Thống nhất tên quốc gia '!E:F,2,0)</f>
        <v>279</v>
      </c>
    </row>
    <row r="4479" spans="2:12" x14ac:dyDescent="0.35">
      <c r="B4479" s="27" t="s">
        <v>5253</v>
      </c>
      <c r="C4479" s="27">
        <v>6018</v>
      </c>
      <c r="D4479" s="28" t="s">
        <v>6915</v>
      </c>
      <c r="E4479" s="31" t="s">
        <v>5296</v>
      </c>
      <c r="F4479" s="29" t="s">
        <v>5301</v>
      </c>
      <c r="G4479" s="29" t="s">
        <v>6450</v>
      </c>
      <c r="H4479" s="27"/>
      <c r="I4479" s="30"/>
      <c r="J4479" s="54" t="s">
        <v>11341</v>
      </c>
      <c r="K4479" s="5">
        <v>279</v>
      </c>
      <c r="L4479" s="47">
        <f>VLOOKUP(E4479,'Thống nhất tên quốc gia '!E:F,2,0)</f>
        <v>279</v>
      </c>
    </row>
    <row r="4480" spans="2:12" x14ac:dyDescent="0.35">
      <c r="B4480" s="27" t="s">
        <v>5255</v>
      </c>
      <c r="C4480" s="27">
        <v>6020</v>
      </c>
      <c r="D4480" s="28" t="s">
        <v>235</v>
      </c>
      <c r="E4480" s="31" t="s">
        <v>5296</v>
      </c>
      <c r="F4480" s="29" t="s">
        <v>6322</v>
      </c>
      <c r="G4480" s="29" t="s">
        <v>6450</v>
      </c>
      <c r="H4480" s="27"/>
      <c r="I4480" s="30"/>
      <c r="J4480" s="54" t="s">
        <v>11342</v>
      </c>
      <c r="K4480" s="5">
        <v>279</v>
      </c>
      <c r="L4480" s="47">
        <f>VLOOKUP(E4480,'Thống nhất tên quốc gia '!E:F,2,0)</f>
        <v>279</v>
      </c>
    </row>
    <row r="4481" spans="1:12" x14ac:dyDescent="0.35">
      <c r="B4481" s="30"/>
      <c r="D4481" s="28" t="s">
        <v>6916</v>
      </c>
      <c r="E4481" s="31" t="s">
        <v>5296</v>
      </c>
      <c r="F4481" s="29" t="s">
        <v>5301</v>
      </c>
      <c r="G4481" s="29" t="s">
        <v>6450</v>
      </c>
      <c r="H4481" s="27"/>
      <c r="I4481" s="30"/>
      <c r="J4481" s="54" t="s">
        <v>11343</v>
      </c>
      <c r="K4481" s="5">
        <v>279</v>
      </c>
      <c r="L4481" s="47">
        <f>VLOOKUP(E4481,'Thống nhất tên quốc gia '!E:F,2,0)</f>
        <v>279</v>
      </c>
    </row>
    <row r="4482" spans="1:12" x14ac:dyDescent="0.35">
      <c r="B4482" s="30"/>
      <c r="D4482" s="28" t="s">
        <v>584</v>
      </c>
      <c r="E4482" s="31" t="s">
        <v>5296</v>
      </c>
      <c r="F4482" s="29" t="s">
        <v>6322</v>
      </c>
      <c r="G4482" s="29" t="s">
        <v>6450</v>
      </c>
      <c r="H4482" s="27"/>
      <c r="I4482" s="30"/>
      <c r="J4482" s="54" t="s">
        <v>11344</v>
      </c>
      <c r="K4482" s="5">
        <v>279</v>
      </c>
      <c r="L4482" s="47">
        <f>VLOOKUP(E4482,'Thống nhất tên quốc gia '!E:F,2,0)</f>
        <v>279</v>
      </c>
    </row>
    <row r="4483" spans="1:12" x14ac:dyDescent="0.35">
      <c r="B4483" s="27" t="s">
        <v>5256</v>
      </c>
      <c r="C4483" s="27">
        <v>6022</v>
      </c>
      <c r="D4483" s="28" t="s">
        <v>6917</v>
      </c>
      <c r="E4483" s="31" t="s">
        <v>5296</v>
      </c>
      <c r="F4483" s="29" t="s">
        <v>5301</v>
      </c>
      <c r="G4483" s="29" t="s">
        <v>6450</v>
      </c>
      <c r="H4483" s="27"/>
      <c r="I4483" s="30"/>
      <c r="J4483" s="54" t="s">
        <v>11345</v>
      </c>
      <c r="K4483" s="5">
        <v>279</v>
      </c>
      <c r="L4483" s="47">
        <f>VLOOKUP(E4483,'Thống nhất tên quốc gia '!E:F,2,0)</f>
        <v>279</v>
      </c>
    </row>
    <row r="4484" spans="1:12" x14ac:dyDescent="0.35">
      <c r="B4484" s="27" t="s">
        <v>5257</v>
      </c>
      <c r="C4484" s="27">
        <v>6024</v>
      </c>
      <c r="D4484" s="28" t="s">
        <v>824</v>
      </c>
      <c r="E4484" s="31" t="s">
        <v>5314</v>
      </c>
      <c r="F4484" s="29" t="s">
        <v>5301</v>
      </c>
      <c r="G4484" s="29" t="s">
        <v>6450</v>
      </c>
      <c r="H4484" s="27"/>
      <c r="I4484" s="27" t="s">
        <v>5219</v>
      </c>
      <c r="J4484" s="54" t="s">
        <v>11346</v>
      </c>
      <c r="K4484" s="5">
        <v>174</v>
      </c>
      <c r="L4484" s="47">
        <f>VLOOKUP(E4484,'Thống nhất tên quốc gia '!E:F,2,0)</f>
        <v>174</v>
      </c>
    </row>
    <row r="4485" spans="1:12" x14ac:dyDescent="0.35">
      <c r="B4485" s="27" t="s">
        <v>5258</v>
      </c>
      <c r="C4485" s="27">
        <v>6025</v>
      </c>
      <c r="D4485" s="4" t="s">
        <v>7199</v>
      </c>
      <c r="E4485" s="29" t="s">
        <v>5343</v>
      </c>
      <c r="F4485" s="29" t="s">
        <v>8621</v>
      </c>
      <c r="G4485" s="4" t="s">
        <v>7181</v>
      </c>
      <c r="H4485" s="32"/>
      <c r="I4485" s="30"/>
      <c r="J4485" s="54" t="s">
        <v>11347</v>
      </c>
      <c r="K4485" s="5">
        <v>232</v>
      </c>
      <c r="L4485" s="47">
        <f>VLOOKUP(E4485,'Thống nhất tên quốc gia '!E:F,2,0)</f>
        <v>232</v>
      </c>
    </row>
    <row r="4486" spans="1:12" x14ac:dyDescent="0.35">
      <c r="B4486" s="27" t="s">
        <v>5259</v>
      </c>
      <c r="C4486" s="27">
        <v>6026</v>
      </c>
      <c r="D4486" s="28" t="s">
        <v>682</v>
      </c>
      <c r="E4486" s="29" t="s">
        <v>5343</v>
      </c>
      <c r="F4486" s="29" t="s">
        <v>6322</v>
      </c>
      <c r="G4486" s="29" t="s">
        <v>6450</v>
      </c>
      <c r="H4486" s="27"/>
      <c r="I4486" s="30"/>
      <c r="J4486" s="54" t="s">
        <v>11348</v>
      </c>
      <c r="K4486" s="5">
        <v>232</v>
      </c>
      <c r="L4486" s="47">
        <f>VLOOKUP(E4486,'Thống nhất tên quốc gia '!E:F,2,0)</f>
        <v>232</v>
      </c>
    </row>
    <row r="4487" spans="1:12" x14ac:dyDescent="0.35">
      <c r="B4487" s="27" t="s">
        <v>5261</v>
      </c>
      <c r="C4487" s="27">
        <v>6028</v>
      </c>
      <c r="D4487" s="28" t="s">
        <v>1407</v>
      </c>
      <c r="E4487" s="31" t="s">
        <v>8619</v>
      </c>
      <c r="F4487" s="29" t="s">
        <v>5301</v>
      </c>
      <c r="G4487" s="29" t="s">
        <v>6450</v>
      </c>
      <c r="H4487" s="27"/>
      <c r="I4487" s="27" t="s">
        <v>5221</v>
      </c>
      <c r="J4487" s="54" t="s">
        <v>11349</v>
      </c>
      <c r="K4487" s="5">
        <v>296</v>
      </c>
      <c r="L4487" s="47">
        <f>VLOOKUP(E4487,'Thống nhất tên quốc gia '!E:F,2,0)</f>
        <v>296</v>
      </c>
    </row>
    <row r="4488" spans="1:12" x14ac:dyDescent="0.35">
      <c r="B4488" s="27" t="s">
        <v>5262</v>
      </c>
      <c r="C4488" s="27">
        <v>6029</v>
      </c>
      <c r="D4488" s="28" t="s">
        <v>1408</v>
      </c>
      <c r="E4488" s="29" t="s">
        <v>5343</v>
      </c>
      <c r="F4488" s="29" t="s">
        <v>5301</v>
      </c>
      <c r="G4488" s="29" t="s">
        <v>6450</v>
      </c>
      <c r="H4488" s="27"/>
      <c r="I4488" s="27" t="s">
        <v>8746</v>
      </c>
      <c r="J4488" s="54" t="s">
        <v>11350</v>
      </c>
      <c r="K4488" s="5">
        <v>232</v>
      </c>
      <c r="L4488" s="47">
        <f>VLOOKUP(E4488,'Thống nhất tên quốc gia '!E:F,2,0)</f>
        <v>232</v>
      </c>
    </row>
    <row r="4489" spans="1:12" x14ac:dyDescent="0.35">
      <c r="B4489" s="27" t="s">
        <v>5269</v>
      </c>
      <c r="C4489" s="27">
        <v>6038</v>
      </c>
      <c r="D4489" s="28" t="s">
        <v>6918</v>
      </c>
      <c r="E4489" s="31" t="s">
        <v>5314</v>
      </c>
      <c r="F4489" s="29" t="s">
        <v>5301</v>
      </c>
      <c r="G4489" s="29" t="s">
        <v>6450</v>
      </c>
      <c r="H4489" s="27"/>
      <c r="I4489" s="30"/>
      <c r="J4489" s="54" t="s">
        <v>11351</v>
      </c>
      <c r="K4489" s="5">
        <v>174</v>
      </c>
      <c r="L4489" s="47">
        <f>VLOOKUP(E4489,'Thống nhất tên quốc gia '!E:F,2,0)</f>
        <v>174</v>
      </c>
    </row>
    <row r="4490" spans="1:12" x14ac:dyDescent="0.35">
      <c r="B4490" s="27" t="s">
        <v>5263</v>
      </c>
      <c r="C4490" s="27">
        <v>6032</v>
      </c>
      <c r="D4490" s="4" t="s">
        <v>8622</v>
      </c>
      <c r="E4490" s="31" t="s">
        <v>5314</v>
      </c>
      <c r="F4490" s="29" t="s">
        <v>8621</v>
      </c>
      <c r="G4490" s="33"/>
      <c r="H4490" s="32"/>
      <c r="I4490" s="30"/>
      <c r="J4490" s="54" t="s">
        <v>11352</v>
      </c>
      <c r="K4490" s="5">
        <v>174</v>
      </c>
      <c r="L4490" s="47">
        <f>VLOOKUP(E4490,'Thống nhất tên quốc gia '!E:F,2,0)</f>
        <v>174</v>
      </c>
    </row>
    <row r="4491" spans="1:12" x14ac:dyDescent="0.35">
      <c r="B4491" s="27" t="s">
        <v>5264</v>
      </c>
      <c r="C4491" s="27">
        <v>6033</v>
      </c>
      <c r="D4491" s="28" t="s">
        <v>6919</v>
      </c>
      <c r="E4491" s="31" t="s">
        <v>5314</v>
      </c>
      <c r="F4491" s="29" t="s">
        <v>5301</v>
      </c>
      <c r="G4491" s="29" t="s">
        <v>6450</v>
      </c>
      <c r="H4491" s="27"/>
      <c r="I4491" s="30"/>
      <c r="J4491" s="54" t="s">
        <v>11353</v>
      </c>
      <c r="K4491" s="5">
        <v>174</v>
      </c>
      <c r="L4491" s="47">
        <f>VLOOKUP(E4491,'Thống nhất tên quốc gia '!E:F,2,0)</f>
        <v>174</v>
      </c>
    </row>
    <row r="4492" spans="1:12" x14ac:dyDescent="0.35">
      <c r="B4492" s="27" t="s">
        <v>5265</v>
      </c>
      <c r="C4492" s="27">
        <v>6034</v>
      </c>
      <c r="D4492" s="28" t="s">
        <v>6174</v>
      </c>
      <c r="E4492" s="31" t="s">
        <v>5314</v>
      </c>
      <c r="F4492" s="29" t="s">
        <v>5301</v>
      </c>
      <c r="G4492" s="29" t="s">
        <v>5994</v>
      </c>
      <c r="H4492" s="27"/>
      <c r="I4492" s="27" t="s">
        <v>5226</v>
      </c>
      <c r="J4492" s="54" t="s">
        <v>11354</v>
      </c>
      <c r="K4492" s="5">
        <v>174</v>
      </c>
      <c r="L4492" s="47">
        <f>VLOOKUP(E4492,'Thống nhất tên quốc gia '!E:F,2,0)</f>
        <v>174</v>
      </c>
    </row>
    <row r="4493" spans="1:12" x14ac:dyDescent="0.35">
      <c r="B4493" s="27" t="s">
        <v>5266</v>
      </c>
      <c r="C4493" s="27">
        <v>6035</v>
      </c>
      <c r="D4493" s="28" t="s">
        <v>1409</v>
      </c>
      <c r="E4493" s="31" t="s">
        <v>8619</v>
      </c>
      <c r="F4493" s="29" t="s">
        <v>6322</v>
      </c>
      <c r="G4493" s="29" t="s">
        <v>6450</v>
      </c>
      <c r="H4493" s="27"/>
      <c r="I4493" s="27" t="s">
        <v>5229</v>
      </c>
      <c r="J4493" s="54" t="s">
        <v>11355</v>
      </c>
      <c r="K4493" s="5">
        <v>296</v>
      </c>
      <c r="L4493" s="47">
        <f>VLOOKUP(E4493,'Thống nhất tên quốc gia '!E:F,2,0)</f>
        <v>296</v>
      </c>
    </row>
    <row r="4494" spans="1:12" x14ac:dyDescent="0.35">
      <c r="B4494" s="27" t="s">
        <v>5267</v>
      </c>
      <c r="C4494" s="27">
        <v>6036</v>
      </c>
      <c r="D4494" s="28" t="s">
        <v>6920</v>
      </c>
      <c r="E4494" s="31" t="s">
        <v>5314</v>
      </c>
      <c r="F4494" s="29" t="s">
        <v>5301</v>
      </c>
      <c r="G4494" s="29" t="s">
        <v>6450</v>
      </c>
      <c r="H4494" s="27"/>
      <c r="I4494" s="30"/>
      <c r="J4494" s="54" t="s">
        <v>11356</v>
      </c>
      <c r="K4494" s="5">
        <v>174</v>
      </c>
      <c r="L4494" s="47">
        <f>VLOOKUP(E4494,'Thống nhất tên quốc gia '!E:F,2,0)</f>
        <v>174</v>
      </c>
    </row>
    <row r="4495" spans="1:12" x14ac:dyDescent="0.35">
      <c r="B4495" s="27" t="s">
        <v>5268</v>
      </c>
      <c r="C4495" s="27">
        <v>6037</v>
      </c>
      <c r="D4495" s="28" t="s">
        <v>6921</v>
      </c>
      <c r="E4495" s="31" t="s">
        <v>8619</v>
      </c>
      <c r="F4495" s="29" t="s">
        <v>5301</v>
      </c>
      <c r="G4495" s="29" t="s">
        <v>6450</v>
      </c>
      <c r="H4495" s="27"/>
      <c r="I4495" s="27" t="s">
        <v>5232</v>
      </c>
      <c r="J4495" s="54" t="s">
        <v>11357</v>
      </c>
      <c r="K4495" s="5">
        <v>296</v>
      </c>
      <c r="L4495" s="47">
        <f>VLOOKUP(E4495,'Thống nhất tên quốc gia '!E:F,2,0)</f>
        <v>296</v>
      </c>
    </row>
    <row r="4496" spans="1:12" s="66" customFormat="1" x14ac:dyDescent="0.35">
      <c r="A4496" s="3"/>
      <c r="B4496" s="27" t="s">
        <v>5270</v>
      </c>
      <c r="C4496" s="27">
        <v>6039</v>
      </c>
      <c r="D4496" s="50" t="s">
        <v>11459</v>
      </c>
      <c r="E4496" s="62" t="s">
        <v>5314</v>
      </c>
      <c r="F4496" s="33"/>
      <c r="G4496" s="33"/>
      <c r="H4496" s="32"/>
      <c r="I4496" s="30"/>
      <c r="J4496" s="64"/>
      <c r="K4496" s="75">
        <v>174</v>
      </c>
      <c r="L4496" s="47">
        <f>VLOOKUP(E4496,'Thống nhất tên quốc gia '!E:F,2,0)</f>
        <v>174</v>
      </c>
    </row>
    <row r="4497" spans="2:12" x14ac:dyDescent="0.35">
      <c r="B4497" s="27" t="s">
        <v>5271</v>
      </c>
      <c r="C4497" s="27">
        <v>6040</v>
      </c>
      <c r="D4497" s="28" t="s">
        <v>157</v>
      </c>
      <c r="E4497" s="29" t="s">
        <v>5612</v>
      </c>
      <c r="F4497" s="29" t="s">
        <v>6322</v>
      </c>
      <c r="G4497" s="29" t="s">
        <v>6450</v>
      </c>
      <c r="H4497" s="27"/>
      <c r="I4497" s="30"/>
      <c r="J4497" s="54" t="s">
        <v>11358</v>
      </c>
      <c r="K4497" s="5">
        <v>147</v>
      </c>
      <c r="L4497" s="47">
        <f>VLOOKUP(E4497,'Thống nhất tên quốc gia '!E:F,2,0)</f>
        <v>147</v>
      </c>
    </row>
    <row r="4498" spans="2:12" x14ac:dyDescent="0.35">
      <c r="B4498" s="27" t="s">
        <v>5272</v>
      </c>
      <c r="C4498" s="27">
        <v>6041</v>
      </c>
      <c r="D4498" s="28" t="s">
        <v>6720</v>
      </c>
      <c r="E4498" s="31" t="s">
        <v>5314</v>
      </c>
      <c r="F4498" s="29" t="s">
        <v>5301</v>
      </c>
      <c r="G4498" s="29" t="s">
        <v>6450</v>
      </c>
      <c r="H4498" s="27"/>
      <c r="I4498" s="27" t="s">
        <v>5234</v>
      </c>
      <c r="J4498" s="54" t="s">
        <v>11359</v>
      </c>
      <c r="K4498" s="5">
        <v>174</v>
      </c>
      <c r="L4498" s="47">
        <f>VLOOKUP(E4498,'Thống nhất tên quốc gia '!E:F,2,0)</f>
        <v>174</v>
      </c>
    </row>
    <row r="4499" spans="2:12" x14ac:dyDescent="0.35">
      <c r="B4499" s="27" t="s">
        <v>5273</v>
      </c>
      <c r="C4499" s="27">
        <v>6042</v>
      </c>
      <c r="D4499" s="28" t="s">
        <v>955</v>
      </c>
      <c r="E4499" s="31" t="s">
        <v>8601</v>
      </c>
      <c r="F4499" s="29" t="s">
        <v>6322</v>
      </c>
      <c r="G4499" s="29" t="s">
        <v>5918</v>
      </c>
      <c r="H4499" s="27"/>
      <c r="I4499" s="27" t="s">
        <v>5237</v>
      </c>
      <c r="J4499" s="54" t="s">
        <v>11360</v>
      </c>
      <c r="K4499" s="5">
        <v>175</v>
      </c>
      <c r="L4499" s="47">
        <f>VLOOKUP(E4499,'Thống nhất tên quốc gia '!E:F,2,0)</f>
        <v>175</v>
      </c>
    </row>
    <row r="4500" spans="2:12" x14ac:dyDescent="0.35">
      <c r="B4500" s="27" t="s">
        <v>5275</v>
      </c>
      <c r="C4500" s="27">
        <v>6044</v>
      </c>
      <c r="D4500" s="4" t="s">
        <v>5497</v>
      </c>
      <c r="E4500" s="29" t="s">
        <v>5285</v>
      </c>
      <c r="F4500" s="29" t="s">
        <v>8621</v>
      </c>
      <c r="G4500" s="33"/>
      <c r="H4500" s="32"/>
      <c r="I4500" s="30"/>
      <c r="J4500" s="54" t="s">
        <v>11361</v>
      </c>
      <c r="K4500" s="5">
        <v>155</v>
      </c>
      <c r="L4500" s="47">
        <f>VLOOKUP(E4500,'Thống nhất tên quốc gia '!E:F,2,0)</f>
        <v>155</v>
      </c>
    </row>
    <row r="4501" spans="2:12" x14ac:dyDescent="0.35">
      <c r="B4501" s="27" t="s">
        <v>5276</v>
      </c>
      <c r="C4501" s="27">
        <v>6045</v>
      </c>
      <c r="D4501" s="28" t="s">
        <v>6721</v>
      </c>
      <c r="E4501" s="31" t="s">
        <v>5296</v>
      </c>
      <c r="F4501" s="29" t="s">
        <v>5301</v>
      </c>
      <c r="G4501" s="29" t="s">
        <v>6450</v>
      </c>
      <c r="H4501" s="27"/>
      <c r="I4501" s="30"/>
      <c r="J4501" s="54" t="s">
        <v>11362</v>
      </c>
      <c r="K4501" s="5">
        <v>279</v>
      </c>
      <c r="L4501" s="47">
        <f>VLOOKUP(E4501,'Thống nhất tên quốc gia '!E:F,2,0)</f>
        <v>279</v>
      </c>
    </row>
    <row r="4502" spans="2:12" x14ac:dyDescent="0.35">
      <c r="B4502" s="27" t="s">
        <v>5277</v>
      </c>
      <c r="C4502" s="27">
        <v>6046</v>
      </c>
      <c r="D4502" s="28" t="s">
        <v>988</v>
      </c>
      <c r="E4502" s="29" t="s">
        <v>5505</v>
      </c>
      <c r="F4502" s="29" t="s">
        <v>6322</v>
      </c>
      <c r="G4502" s="29" t="s">
        <v>6450</v>
      </c>
      <c r="H4502" s="27"/>
      <c r="I4502" s="30"/>
      <c r="J4502" s="54" t="s">
        <v>11363</v>
      </c>
      <c r="K4502" s="5">
        <v>125</v>
      </c>
      <c r="L4502" s="47">
        <f>VLOOKUP(E4502,'Thống nhất tên quốc gia '!E:F,2,0)</f>
        <v>125</v>
      </c>
    </row>
    <row r="4503" spans="2:12" x14ac:dyDescent="0.35">
      <c r="B4503" s="30"/>
      <c r="D4503" s="28" t="s">
        <v>1410</v>
      </c>
      <c r="E4503" s="29" t="s">
        <v>5285</v>
      </c>
      <c r="F4503" s="29" t="s">
        <v>6322</v>
      </c>
      <c r="G4503" s="29" t="s">
        <v>6450</v>
      </c>
      <c r="H4503" s="27"/>
      <c r="I4503" s="30"/>
      <c r="J4503" s="54" t="s">
        <v>11364</v>
      </c>
      <c r="K4503" s="5">
        <v>155</v>
      </c>
      <c r="L4503" s="47">
        <f>VLOOKUP(E4503,'Thống nhất tên quốc gia '!E:F,2,0)</f>
        <v>155</v>
      </c>
    </row>
    <row r="4504" spans="2:12" x14ac:dyDescent="0.35">
      <c r="B4504" s="70" t="s">
        <v>5278</v>
      </c>
      <c r="C4504" s="27">
        <v>6047</v>
      </c>
      <c r="D4504" s="28" t="s">
        <v>1411</v>
      </c>
      <c r="E4504" s="31" t="s">
        <v>5314</v>
      </c>
      <c r="F4504" s="68" t="s">
        <v>5301</v>
      </c>
      <c r="G4504" s="68" t="s">
        <v>6450</v>
      </c>
      <c r="H4504" s="70"/>
      <c r="I4504" s="70" t="s">
        <v>5242</v>
      </c>
      <c r="J4504" s="73" t="s">
        <v>11365</v>
      </c>
      <c r="K4504" s="74">
        <v>174</v>
      </c>
      <c r="L4504" s="47">
        <f>VLOOKUP(E4504,'Thống nhất tên quốc gia '!E:F,2,0)</f>
        <v>174</v>
      </c>
    </row>
    <row r="4505" spans="2:12" x14ac:dyDescent="0.35">
      <c r="B4505" s="70" t="s">
        <v>5279</v>
      </c>
      <c r="C4505" s="27">
        <v>6048</v>
      </c>
      <c r="D4505" s="28" t="s">
        <v>6722</v>
      </c>
      <c r="E4505" s="31" t="s">
        <v>5314</v>
      </c>
      <c r="F4505" s="68" t="s">
        <v>5301</v>
      </c>
      <c r="G4505" s="68" t="s">
        <v>6450</v>
      </c>
      <c r="H4505" s="70"/>
      <c r="I4505" s="72"/>
      <c r="J4505" s="73" t="s">
        <v>11366</v>
      </c>
      <c r="K4505" s="74">
        <v>174</v>
      </c>
      <c r="L4505" s="47">
        <f>VLOOKUP(E4505,'Thống nhất tên quốc gia '!E:F,2,0)</f>
        <v>174</v>
      </c>
    </row>
    <row r="4506" spans="2:12" x14ac:dyDescent="0.35">
      <c r="B4506" s="70" t="s">
        <v>5280</v>
      </c>
      <c r="C4506" s="27">
        <v>6049</v>
      </c>
      <c r="D4506" s="28" t="s">
        <v>153</v>
      </c>
      <c r="E4506" s="31" t="s">
        <v>8601</v>
      </c>
      <c r="F4506" s="68" t="s">
        <v>6322</v>
      </c>
      <c r="G4506" s="68" t="s">
        <v>6450</v>
      </c>
      <c r="H4506" s="70"/>
      <c r="I4506" s="72"/>
      <c r="J4506" s="73" t="s">
        <v>11367</v>
      </c>
      <c r="K4506" s="74">
        <v>175</v>
      </c>
      <c r="L4506" s="47">
        <f>VLOOKUP(E4506,'Thống nhất tên quốc gia '!E:F,2,0)</f>
        <v>175</v>
      </c>
    </row>
    <row r="4507" spans="2:12" x14ac:dyDescent="0.35">
      <c r="D4507" s="28" t="s">
        <v>6723</v>
      </c>
      <c r="E4507" s="31" t="s">
        <v>5296</v>
      </c>
      <c r="F4507" s="68" t="s">
        <v>5301</v>
      </c>
      <c r="G4507" s="68" t="s">
        <v>6450</v>
      </c>
      <c r="H4507" s="70"/>
      <c r="I4507" s="72"/>
      <c r="J4507" s="73" t="s">
        <v>11368</v>
      </c>
      <c r="K4507" s="74">
        <v>279</v>
      </c>
      <c r="L4507" s="47">
        <f>VLOOKUP(E4507,'Thống nhất tên quốc gia '!E:F,2,0)</f>
        <v>279</v>
      </c>
    </row>
    <row r="4508" spans="2:12" x14ac:dyDescent="0.35">
      <c r="D4508" s="28" t="s">
        <v>1412</v>
      </c>
      <c r="E4508" s="31" t="s">
        <v>5296</v>
      </c>
      <c r="F4508" s="68" t="s">
        <v>6322</v>
      </c>
      <c r="G4508" s="68" t="s">
        <v>6450</v>
      </c>
      <c r="H4508" s="70"/>
      <c r="I4508" s="72"/>
      <c r="J4508" s="73" t="s">
        <v>11369</v>
      </c>
      <c r="K4508" s="74">
        <v>279</v>
      </c>
      <c r="L4508" s="47">
        <f>VLOOKUP(E4508,'Thống nhất tên quốc gia '!E:F,2,0)</f>
        <v>279</v>
      </c>
    </row>
    <row r="4509" spans="2:12" x14ac:dyDescent="0.35">
      <c r="D4509" s="28" t="s">
        <v>6724</v>
      </c>
      <c r="E4509" s="31" t="s">
        <v>5296</v>
      </c>
      <c r="F4509" s="68" t="s">
        <v>5301</v>
      </c>
      <c r="G4509" s="68" t="s">
        <v>6450</v>
      </c>
      <c r="H4509" s="70"/>
      <c r="I4509" s="72"/>
      <c r="J4509" s="73" t="s">
        <v>11370</v>
      </c>
      <c r="K4509" s="74">
        <v>279</v>
      </c>
      <c r="L4509" s="47">
        <f>VLOOKUP(E4509,'Thống nhất tên quốc gia '!E:F,2,0)</f>
        <v>279</v>
      </c>
    </row>
    <row r="4510" spans="2:12" x14ac:dyDescent="0.35">
      <c r="D4510" s="28" t="s">
        <v>6725</v>
      </c>
      <c r="E4510" s="31" t="s">
        <v>5296</v>
      </c>
      <c r="F4510" s="68" t="s">
        <v>5301</v>
      </c>
      <c r="G4510" s="68" t="s">
        <v>6450</v>
      </c>
      <c r="H4510" s="70"/>
      <c r="I4510" s="72"/>
      <c r="J4510" s="73" t="s">
        <v>11371</v>
      </c>
      <c r="K4510" s="74">
        <v>279</v>
      </c>
      <c r="L4510" s="47">
        <f>VLOOKUP(E4510,'Thống nhất tên quốc gia '!E:F,2,0)</f>
        <v>279</v>
      </c>
    </row>
    <row r="4511" spans="2:12" x14ac:dyDescent="0.35">
      <c r="D4511" s="28" t="s">
        <v>6726</v>
      </c>
      <c r="E4511" s="31" t="s">
        <v>5296</v>
      </c>
      <c r="F4511" s="68" t="s">
        <v>5301</v>
      </c>
      <c r="G4511" s="68" t="s">
        <v>6450</v>
      </c>
      <c r="H4511" s="70"/>
      <c r="I4511" s="72"/>
      <c r="J4511" s="73" t="s">
        <v>11372</v>
      </c>
      <c r="K4511" s="74">
        <v>279</v>
      </c>
      <c r="L4511" s="47">
        <f>VLOOKUP(E4511,'Thống nhất tên quốc gia '!E:F,2,0)</f>
        <v>279</v>
      </c>
    </row>
    <row r="4512" spans="2:12" x14ac:dyDescent="0.35">
      <c r="D4512" s="28" t="s">
        <v>6727</v>
      </c>
      <c r="E4512" s="31" t="s">
        <v>5296</v>
      </c>
      <c r="F4512" s="68" t="s">
        <v>5301</v>
      </c>
      <c r="G4512" s="68" t="s">
        <v>6450</v>
      </c>
      <c r="H4512" s="70"/>
      <c r="I4512" s="72"/>
      <c r="J4512" s="73" t="s">
        <v>11373</v>
      </c>
      <c r="K4512" s="74">
        <v>279</v>
      </c>
      <c r="L4512" s="47">
        <f>VLOOKUP(E4512,'Thống nhất tên quốc gia '!E:F,2,0)</f>
        <v>279</v>
      </c>
    </row>
    <row r="4513" spans="4:12" x14ac:dyDescent="0.35">
      <c r="D4513" s="28" t="s">
        <v>6175</v>
      </c>
      <c r="E4513" s="31" t="s">
        <v>5296</v>
      </c>
      <c r="F4513" s="68" t="s">
        <v>5301</v>
      </c>
      <c r="G4513" s="68" t="s">
        <v>347</v>
      </c>
      <c r="H4513" s="70"/>
      <c r="I4513" s="72"/>
      <c r="J4513" s="73" t="s">
        <v>11374</v>
      </c>
      <c r="K4513" s="74">
        <v>279</v>
      </c>
      <c r="L4513" s="47">
        <f>VLOOKUP(E4513,'Thống nhất tên quốc gia '!E:F,2,0)</f>
        <v>279</v>
      </c>
    </row>
    <row r="4514" spans="4:12" x14ac:dyDescent="0.35">
      <c r="D4514" s="28" t="s">
        <v>6735</v>
      </c>
      <c r="E4514" s="31" t="s">
        <v>5296</v>
      </c>
      <c r="F4514" s="68" t="s">
        <v>5301</v>
      </c>
      <c r="G4514" s="68" t="s">
        <v>6450</v>
      </c>
      <c r="H4514" s="70"/>
      <c r="I4514" s="72"/>
      <c r="J4514" s="73" t="s">
        <v>11375</v>
      </c>
      <c r="K4514" s="74">
        <v>279</v>
      </c>
      <c r="L4514" s="47">
        <f>VLOOKUP(E4514,'Thống nhất tên quốc gia '!E:F,2,0)</f>
        <v>279</v>
      </c>
    </row>
    <row r="4515" spans="4:12" x14ac:dyDescent="0.35">
      <c r="D4515" s="28" t="s">
        <v>6736</v>
      </c>
      <c r="E4515" s="31" t="s">
        <v>5296</v>
      </c>
      <c r="F4515" s="68" t="s">
        <v>5301</v>
      </c>
      <c r="G4515" s="68" t="s">
        <v>6450</v>
      </c>
      <c r="H4515" s="70"/>
      <c r="I4515" s="72"/>
      <c r="J4515" s="73" t="s">
        <v>11376</v>
      </c>
      <c r="K4515" s="74">
        <v>279</v>
      </c>
      <c r="L4515" s="47">
        <f>VLOOKUP(E4515,'Thống nhất tên quốc gia '!E:F,2,0)</f>
        <v>279</v>
      </c>
    </row>
    <row r="4516" spans="4:12" x14ac:dyDescent="0.35">
      <c r="D4516" s="28" t="s">
        <v>971</v>
      </c>
      <c r="E4516" s="31" t="s">
        <v>5296</v>
      </c>
      <c r="F4516" s="68" t="s">
        <v>5301</v>
      </c>
      <c r="G4516" s="68" t="s">
        <v>6450</v>
      </c>
      <c r="H4516" s="70"/>
      <c r="I4516" s="70" t="s">
        <v>5254</v>
      </c>
      <c r="J4516" s="73" t="s">
        <v>11377</v>
      </c>
      <c r="K4516" s="74">
        <v>279</v>
      </c>
      <c r="L4516" s="47">
        <f>VLOOKUP(E4516,'Thống nhất tên quốc gia '!E:F,2,0)</f>
        <v>279</v>
      </c>
    </row>
    <row r="4517" spans="4:12" x14ac:dyDescent="0.35">
      <c r="D4517" s="4" t="s">
        <v>6238</v>
      </c>
      <c r="E4517" s="31" t="s">
        <v>5296</v>
      </c>
      <c r="F4517" s="68" t="s">
        <v>8621</v>
      </c>
      <c r="G4517" s="69" t="s">
        <v>164</v>
      </c>
      <c r="H4517" s="71"/>
      <c r="I4517" s="72"/>
      <c r="J4517" s="73" t="s">
        <v>11378</v>
      </c>
      <c r="K4517" s="74">
        <v>279</v>
      </c>
      <c r="L4517" s="47">
        <f>VLOOKUP(E4517,'Thống nhất tên quốc gia '!E:F,2,0)</f>
        <v>279</v>
      </c>
    </row>
    <row r="4518" spans="4:12" x14ac:dyDescent="0.35">
      <c r="D4518" s="4" t="s">
        <v>7191</v>
      </c>
      <c r="E4518" s="31" t="s">
        <v>5324</v>
      </c>
      <c r="F4518" s="68" t="s">
        <v>8621</v>
      </c>
      <c r="G4518" s="69" t="s">
        <v>7181</v>
      </c>
      <c r="H4518" s="71"/>
      <c r="I4518" s="72"/>
      <c r="J4518" s="73" t="s">
        <v>11379</v>
      </c>
      <c r="K4518" s="74">
        <v>292</v>
      </c>
      <c r="L4518" s="47">
        <f>VLOOKUP(E4518,'Thống nhất tên quốc gia '!E:F,2,0)</f>
        <v>292</v>
      </c>
    </row>
    <row r="4519" spans="4:12" x14ac:dyDescent="0.35">
      <c r="D4519" s="28" t="s">
        <v>186</v>
      </c>
      <c r="E4519" s="31" t="s">
        <v>5296</v>
      </c>
      <c r="F4519" s="68" t="s">
        <v>6322</v>
      </c>
      <c r="G4519" s="68" t="s">
        <v>6450</v>
      </c>
      <c r="H4519" s="70"/>
      <c r="I4519" s="72"/>
      <c r="J4519" s="73" t="s">
        <v>11380</v>
      </c>
      <c r="K4519" s="74">
        <v>279</v>
      </c>
      <c r="L4519" s="47">
        <f>VLOOKUP(E4519,'Thống nhất tên quốc gia '!E:F,2,0)</f>
        <v>279</v>
      </c>
    </row>
    <row r="4520" spans="4:12" x14ac:dyDescent="0.35">
      <c r="D4520" s="28" t="s">
        <v>615</v>
      </c>
      <c r="E4520" s="31" t="s">
        <v>5296</v>
      </c>
      <c r="F4520" s="68" t="s">
        <v>6322</v>
      </c>
      <c r="G4520" s="68" t="s">
        <v>340</v>
      </c>
      <c r="H4520" s="70"/>
      <c r="I4520" s="72"/>
      <c r="J4520" s="73" t="s">
        <v>11381</v>
      </c>
      <c r="K4520" s="74">
        <v>279</v>
      </c>
      <c r="L4520" s="47">
        <f>VLOOKUP(E4520,'Thống nhất tên quốc gia '!E:F,2,0)</f>
        <v>279</v>
      </c>
    </row>
    <row r="4521" spans="4:12" x14ac:dyDescent="0.35">
      <c r="D4521" s="28" t="s">
        <v>6737</v>
      </c>
      <c r="E4521" s="31" t="s">
        <v>5296</v>
      </c>
      <c r="F4521" s="68" t="s">
        <v>5301</v>
      </c>
      <c r="G4521" s="68" t="s">
        <v>6450</v>
      </c>
      <c r="H4521" s="70"/>
      <c r="I4521" s="72"/>
      <c r="J4521" s="73" t="s">
        <v>11382</v>
      </c>
      <c r="K4521" s="74">
        <v>279</v>
      </c>
      <c r="L4521" s="47">
        <f>VLOOKUP(E4521,'Thống nhất tên quốc gia '!E:F,2,0)</f>
        <v>279</v>
      </c>
    </row>
    <row r="4522" spans="4:12" x14ac:dyDescent="0.35">
      <c r="D4522" s="28" t="s">
        <v>981</v>
      </c>
      <c r="E4522" s="31" t="s">
        <v>5296</v>
      </c>
      <c r="F4522" s="68" t="s">
        <v>6322</v>
      </c>
      <c r="G4522" s="68" t="s">
        <v>6450</v>
      </c>
      <c r="H4522" s="70"/>
      <c r="I4522" s="72"/>
      <c r="J4522" s="73" t="s">
        <v>11383</v>
      </c>
      <c r="K4522" s="74">
        <v>279</v>
      </c>
      <c r="L4522" s="47">
        <f>VLOOKUP(E4522,'Thống nhất tên quốc gia '!E:F,2,0)</f>
        <v>279</v>
      </c>
    </row>
    <row r="4523" spans="4:12" x14ac:dyDescent="0.35">
      <c r="D4523" s="28" t="s">
        <v>218</v>
      </c>
      <c r="E4523" s="31" t="s">
        <v>5296</v>
      </c>
      <c r="F4523" s="68" t="s">
        <v>6322</v>
      </c>
      <c r="G4523" s="68" t="s">
        <v>6450</v>
      </c>
      <c r="H4523" s="70"/>
      <c r="I4523" s="72"/>
      <c r="J4523" s="73" t="s">
        <v>11384</v>
      </c>
      <c r="K4523" s="74">
        <v>279</v>
      </c>
      <c r="L4523" s="47">
        <f>VLOOKUP(E4523,'Thống nhất tên quốc gia '!E:F,2,0)</f>
        <v>279</v>
      </c>
    </row>
    <row r="4524" spans="4:12" x14ac:dyDescent="0.35">
      <c r="D4524" s="28" t="s">
        <v>1509</v>
      </c>
      <c r="E4524" s="29" t="s">
        <v>5285</v>
      </c>
      <c r="F4524" s="68" t="s">
        <v>6322</v>
      </c>
      <c r="G4524" s="68" t="s">
        <v>6450</v>
      </c>
      <c r="H4524" s="70"/>
      <c r="I4524" s="72"/>
      <c r="J4524" s="73" t="s">
        <v>11385</v>
      </c>
      <c r="K4524" s="74">
        <v>155</v>
      </c>
      <c r="L4524" s="47">
        <f>VLOOKUP(E4524,'Thống nhất tên quốc gia '!E:F,2,0)</f>
        <v>155</v>
      </c>
    </row>
    <row r="4525" spans="4:12" x14ac:dyDescent="0.35">
      <c r="D4525" s="28" t="s">
        <v>6728</v>
      </c>
      <c r="E4525" s="31" t="s">
        <v>8601</v>
      </c>
      <c r="F4525" s="68" t="s">
        <v>5301</v>
      </c>
      <c r="G4525" s="68" t="s">
        <v>6450</v>
      </c>
      <c r="H4525" s="70"/>
      <c r="I4525" s="72"/>
      <c r="J4525" s="73" t="s">
        <v>11386</v>
      </c>
      <c r="K4525" s="74">
        <v>175</v>
      </c>
      <c r="L4525" s="47">
        <f>VLOOKUP(E4525,'Thống nhất tên quốc gia '!E:F,2,0)</f>
        <v>175</v>
      </c>
    </row>
    <row r="4526" spans="4:12" x14ac:dyDescent="0.35">
      <c r="D4526" s="28" t="s">
        <v>986</v>
      </c>
      <c r="E4526" s="29" t="s">
        <v>5287</v>
      </c>
      <c r="F4526" s="68" t="s">
        <v>6322</v>
      </c>
      <c r="G4526" s="68" t="s">
        <v>6450</v>
      </c>
      <c r="H4526" s="70"/>
      <c r="I4526" s="72"/>
      <c r="J4526" s="73" t="s">
        <v>11387</v>
      </c>
      <c r="K4526" s="74">
        <v>274</v>
      </c>
      <c r="L4526" s="47">
        <f>VLOOKUP(E4526,'Thống nhất tên quốc gia '!E:F,2,0)</f>
        <v>274</v>
      </c>
    </row>
    <row r="4527" spans="4:12" x14ac:dyDescent="0.35">
      <c r="D4527" s="28" t="s">
        <v>951</v>
      </c>
      <c r="E4527" s="29" t="s">
        <v>5285</v>
      </c>
      <c r="F4527" s="68" t="s">
        <v>6322</v>
      </c>
      <c r="G4527" s="68" t="s">
        <v>6450</v>
      </c>
      <c r="H4527" s="70"/>
      <c r="I4527" s="72"/>
      <c r="J4527" s="73" t="s">
        <v>11388</v>
      </c>
      <c r="K4527" s="74">
        <v>155</v>
      </c>
      <c r="L4527" s="47">
        <f>VLOOKUP(E4527,'Thống nhất tên quốc gia '!E:F,2,0)</f>
        <v>155</v>
      </c>
    </row>
    <row r="4528" spans="4:12" x14ac:dyDescent="0.35">
      <c r="D4528" s="28" t="s">
        <v>23</v>
      </c>
      <c r="E4528" s="29" t="s">
        <v>5322</v>
      </c>
      <c r="F4528" s="68" t="s">
        <v>6322</v>
      </c>
      <c r="G4528" s="68" t="s">
        <v>6450</v>
      </c>
      <c r="H4528" s="70"/>
      <c r="I4528" s="72"/>
      <c r="J4528" s="73" t="s">
        <v>11389</v>
      </c>
      <c r="K4528" s="74">
        <v>183</v>
      </c>
      <c r="L4528" s="47">
        <f>VLOOKUP(E4528,'Thống nhất tên quốc gia '!E:F,2,0)</f>
        <v>183</v>
      </c>
    </row>
    <row r="4529" spans="1:13" x14ac:dyDescent="0.35">
      <c r="D4529" s="28" t="s">
        <v>834</v>
      </c>
      <c r="E4529" s="31" t="s">
        <v>5310</v>
      </c>
      <c r="F4529" s="68" t="s">
        <v>6322</v>
      </c>
      <c r="G4529" s="68" t="s">
        <v>6450</v>
      </c>
      <c r="H4529" s="70"/>
      <c r="I4529" s="72"/>
      <c r="J4529" s="73" t="s">
        <v>11390</v>
      </c>
      <c r="K4529" s="74">
        <v>240</v>
      </c>
      <c r="L4529" s="47">
        <f>VLOOKUP(E4529,'Thống nhất tên quốc gia '!E:F,2,0)</f>
        <v>240</v>
      </c>
    </row>
    <row r="4530" spans="1:13" x14ac:dyDescent="0.35">
      <c r="D4530" s="28" t="s">
        <v>6738</v>
      </c>
      <c r="E4530" s="29" t="s">
        <v>5287</v>
      </c>
      <c r="F4530" s="68" t="s">
        <v>5301</v>
      </c>
      <c r="G4530" s="68" t="s">
        <v>6450</v>
      </c>
      <c r="H4530" s="70"/>
      <c r="I4530" s="72"/>
      <c r="J4530" s="73" t="s">
        <v>11391</v>
      </c>
      <c r="K4530" s="74">
        <v>274</v>
      </c>
      <c r="L4530" s="47">
        <f>VLOOKUP(E4530,'Thống nhất tên quốc gia '!E:F,2,0)</f>
        <v>274</v>
      </c>
    </row>
    <row r="4531" spans="1:13" x14ac:dyDescent="0.35">
      <c r="D4531" s="28" t="s">
        <v>970</v>
      </c>
      <c r="E4531" s="31" t="s">
        <v>8601</v>
      </c>
      <c r="F4531" s="68" t="s">
        <v>6322</v>
      </c>
      <c r="G4531" s="68" t="s">
        <v>6450</v>
      </c>
      <c r="H4531" s="70"/>
      <c r="I4531" s="72"/>
      <c r="J4531" s="73" t="s">
        <v>11392</v>
      </c>
      <c r="K4531" s="74">
        <v>175</v>
      </c>
      <c r="L4531" s="47">
        <f>VLOOKUP(E4531,'Thống nhất tên quốc gia '!E:F,2,0)</f>
        <v>175</v>
      </c>
    </row>
    <row r="4532" spans="1:13" x14ac:dyDescent="0.35">
      <c r="D4532" s="28" t="s">
        <v>6729</v>
      </c>
      <c r="E4532" s="31" t="s">
        <v>8619</v>
      </c>
      <c r="F4532" s="68" t="s">
        <v>5301</v>
      </c>
      <c r="G4532" s="68" t="s">
        <v>6450</v>
      </c>
      <c r="H4532" s="70"/>
      <c r="I4532" s="72"/>
      <c r="J4532" s="73" t="s">
        <v>11393</v>
      </c>
      <c r="K4532" s="74">
        <v>296</v>
      </c>
      <c r="L4532" s="47">
        <f>VLOOKUP(E4532,'Thống nhất tên quốc gia '!E:F,2,0)</f>
        <v>296</v>
      </c>
    </row>
    <row r="4533" spans="1:13" x14ac:dyDescent="0.35">
      <c r="D4533" s="28" t="s">
        <v>6730</v>
      </c>
      <c r="E4533" s="31" t="s">
        <v>8601</v>
      </c>
      <c r="F4533" s="68" t="s">
        <v>5301</v>
      </c>
      <c r="G4533" s="68" t="s">
        <v>6450</v>
      </c>
      <c r="H4533" s="70"/>
      <c r="I4533" s="72"/>
      <c r="J4533" s="73" t="s">
        <v>11394</v>
      </c>
      <c r="K4533" s="74">
        <v>175</v>
      </c>
      <c r="L4533" s="47">
        <f>VLOOKUP(E4533,'Thống nhất tên quốc gia '!E:F,2,0)</f>
        <v>175</v>
      </c>
    </row>
    <row r="4534" spans="1:13" x14ac:dyDescent="0.35">
      <c r="D4534" s="28" t="s">
        <v>897</v>
      </c>
      <c r="E4534" s="31" t="s">
        <v>8601</v>
      </c>
      <c r="F4534" s="68" t="s">
        <v>6322</v>
      </c>
      <c r="G4534" s="68" t="s">
        <v>6450</v>
      </c>
      <c r="H4534" s="70"/>
      <c r="I4534" s="72"/>
      <c r="J4534" s="73" t="s">
        <v>11395</v>
      </c>
      <c r="K4534" s="74">
        <v>175</v>
      </c>
      <c r="L4534" s="47">
        <f>VLOOKUP(E4534,'Thống nhất tên quốc gia '!E:F,2,0)</f>
        <v>175</v>
      </c>
    </row>
    <row r="4535" spans="1:13" x14ac:dyDescent="0.35">
      <c r="D4535" s="28" t="s">
        <v>585</v>
      </c>
      <c r="E4535" s="31" t="s">
        <v>8601</v>
      </c>
      <c r="F4535" s="68" t="s">
        <v>6322</v>
      </c>
      <c r="G4535" s="68"/>
      <c r="H4535" s="70"/>
      <c r="I4535" s="70" t="s">
        <v>5274</v>
      </c>
      <c r="J4535" s="73" t="s">
        <v>11396</v>
      </c>
      <c r="K4535" s="74">
        <v>175</v>
      </c>
      <c r="L4535" s="47">
        <f>VLOOKUP(E4535,'Thống nhất tên quốc gia '!E:F,2,0)</f>
        <v>175</v>
      </c>
    </row>
    <row r="4536" spans="1:13" x14ac:dyDescent="0.35">
      <c r="D4536" s="28" t="s">
        <v>1413</v>
      </c>
      <c r="E4536" s="29" t="s">
        <v>5287</v>
      </c>
      <c r="F4536" s="68" t="s">
        <v>6322</v>
      </c>
      <c r="G4536" s="68" t="s">
        <v>6450</v>
      </c>
      <c r="H4536" s="70"/>
      <c r="I4536" s="72"/>
      <c r="J4536" s="73" t="s">
        <v>11397</v>
      </c>
      <c r="K4536" s="74">
        <v>274</v>
      </c>
      <c r="L4536" s="47">
        <f>VLOOKUP(E4536,'Thống nhất tên quốc gia '!E:F,2,0)</f>
        <v>274</v>
      </c>
    </row>
    <row r="4537" spans="1:13" x14ac:dyDescent="0.35">
      <c r="D4537" s="28" t="s">
        <v>1414</v>
      </c>
      <c r="E4537" s="29" t="s">
        <v>5285</v>
      </c>
      <c r="F4537" s="68" t="s">
        <v>6322</v>
      </c>
      <c r="G4537" s="68"/>
      <c r="H4537" s="70"/>
      <c r="I4537" s="72"/>
      <c r="J4537" s="73" t="s">
        <v>11398</v>
      </c>
      <c r="K4537" s="74">
        <v>155</v>
      </c>
      <c r="L4537" s="47">
        <f>VLOOKUP(E4537,'Thống nhất tên quốc gia '!E:F,2,0)</f>
        <v>155</v>
      </c>
    </row>
    <row r="4538" spans="1:13" x14ac:dyDescent="0.35">
      <c r="D4538" s="28" t="s">
        <v>1</v>
      </c>
      <c r="E4538" s="31" t="s">
        <v>5296</v>
      </c>
      <c r="F4538" s="68" t="s">
        <v>6322</v>
      </c>
      <c r="G4538" s="68" t="s">
        <v>6450</v>
      </c>
      <c r="H4538" s="70"/>
      <c r="I4538" s="72"/>
      <c r="J4538" s="73" t="s">
        <v>11399</v>
      </c>
      <c r="K4538" s="74">
        <v>279</v>
      </c>
      <c r="L4538" s="47">
        <f>VLOOKUP(E4538,'Thống nhất tên quốc gia '!E:F,2,0)</f>
        <v>279</v>
      </c>
    </row>
    <row r="4539" spans="1:13" x14ac:dyDescent="0.35">
      <c r="D4539" s="4" t="s">
        <v>7193</v>
      </c>
      <c r="E4539" s="29" t="s">
        <v>5285</v>
      </c>
      <c r="F4539" s="68" t="s">
        <v>8621</v>
      </c>
      <c r="G4539" s="69" t="s">
        <v>7181</v>
      </c>
      <c r="H4539" s="71"/>
      <c r="I4539" s="72"/>
      <c r="J4539" s="73" t="s">
        <v>11400</v>
      </c>
      <c r="K4539" s="74">
        <v>155</v>
      </c>
      <c r="L4539" s="47">
        <f>VLOOKUP(E4539,'Thống nhất tên quốc gia '!E:F,2,0)</f>
        <v>155</v>
      </c>
    </row>
    <row r="4540" spans="1:13" s="66" customFormat="1" x14ac:dyDescent="0.35">
      <c r="A4540" s="3"/>
      <c r="B4540" s="43"/>
      <c r="C4540" s="30"/>
      <c r="D4540" s="28" t="s">
        <v>586</v>
      </c>
      <c r="E4540" s="31" t="s">
        <v>5296</v>
      </c>
      <c r="F4540" s="29" t="s">
        <v>6322</v>
      </c>
      <c r="G4540" s="29" t="s">
        <v>6450</v>
      </c>
      <c r="H4540" s="27"/>
      <c r="I4540" s="30"/>
      <c r="J4540" s="54" t="s">
        <v>11401</v>
      </c>
      <c r="K4540" s="5">
        <v>279</v>
      </c>
      <c r="L4540" s="47">
        <f>VLOOKUP(E4540,'Thống nhất tên quốc gia '!E:F,2,0)</f>
        <v>279</v>
      </c>
      <c r="M4540" s="3"/>
    </row>
    <row r="4541" spans="1:13" s="66" customFormat="1" x14ac:dyDescent="0.35">
      <c r="A4541" s="3"/>
      <c r="B4541" s="43"/>
      <c r="C4541" s="30"/>
      <c r="D4541" s="28" t="s">
        <v>171</v>
      </c>
      <c r="E4541" s="31" t="s">
        <v>8601</v>
      </c>
      <c r="F4541" s="29" t="s">
        <v>6322</v>
      </c>
      <c r="G4541" s="29" t="s">
        <v>6450</v>
      </c>
      <c r="H4541" s="27"/>
      <c r="I4541" s="30"/>
      <c r="J4541" s="54" t="s">
        <v>11402</v>
      </c>
      <c r="K4541" s="5">
        <v>175</v>
      </c>
      <c r="L4541" s="47">
        <f>VLOOKUP(E4541,'Thống nhất tên quốc gia '!E:F,2,0)</f>
        <v>175</v>
      </c>
      <c r="M4541" s="3"/>
    </row>
    <row r="4542" spans="1:13" s="66" customFormat="1" x14ac:dyDescent="0.35">
      <c r="A4542" s="3"/>
      <c r="B4542" s="43"/>
      <c r="C4542" s="30"/>
      <c r="D4542" s="28" t="s">
        <v>146</v>
      </c>
      <c r="E4542" s="31" t="s">
        <v>8601</v>
      </c>
      <c r="F4542" s="29" t="s">
        <v>6322</v>
      </c>
      <c r="G4542" s="29" t="s">
        <v>6450</v>
      </c>
      <c r="H4542" s="27"/>
      <c r="I4542" s="30"/>
      <c r="J4542" s="54" t="s">
        <v>11403</v>
      </c>
      <c r="K4542" s="5">
        <v>175</v>
      </c>
      <c r="L4542" s="47">
        <f>VLOOKUP(E4542,'Thống nhất tên quốc gia '!E:F,2,0)</f>
        <v>175</v>
      </c>
      <c r="M4542" s="3"/>
    </row>
    <row r="4543" spans="1:13" x14ac:dyDescent="0.35">
      <c r="D4543" s="28"/>
      <c r="E4543" s="28"/>
      <c r="F4543" s="28"/>
      <c r="G4543" s="28"/>
      <c r="H4543" s="28"/>
      <c r="I4543" s="28"/>
      <c r="J4543" s="28"/>
      <c r="K4543" s="29"/>
      <c r="L4543" s="29"/>
    </row>
    <row r="4544" spans="1:13" x14ac:dyDescent="0.35">
      <c r="D4544" s="28"/>
      <c r="E4544" s="28"/>
      <c r="F4544" s="28"/>
      <c r="G4544" s="28"/>
      <c r="H4544" s="28"/>
      <c r="I4544" s="28"/>
      <c r="J4544" s="28"/>
      <c r="K4544" s="29"/>
      <c r="L4544" s="29"/>
    </row>
    <row r="4545" spans="4:12" x14ac:dyDescent="0.35">
      <c r="D4545" s="28"/>
      <c r="E4545" s="28"/>
      <c r="F4545" s="28"/>
      <c r="G4545" s="28"/>
      <c r="H4545" s="28"/>
      <c r="I4545" s="28"/>
      <c r="J4545" s="28"/>
      <c r="K4545" s="29"/>
      <c r="L4545" s="29"/>
    </row>
    <row r="4546" spans="4:12" x14ac:dyDescent="0.35">
      <c r="D4546" s="28"/>
      <c r="E4546" s="28"/>
      <c r="F4546" s="28"/>
      <c r="G4546" s="28"/>
      <c r="H4546" s="28"/>
      <c r="I4546" s="28"/>
      <c r="J4546" s="28"/>
      <c r="K4546" s="29"/>
      <c r="L4546" s="29"/>
    </row>
    <row r="4547" spans="4:12" x14ac:dyDescent="0.35">
      <c r="D4547" s="28"/>
      <c r="E4547" s="28"/>
      <c r="F4547" s="28"/>
      <c r="G4547" s="28"/>
      <c r="H4547" s="28"/>
      <c r="I4547" s="28"/>
      <c r="J4547" s="28"/>
      <c r="K4547" s="29"/>
      <c r="L4547" s="29"/>
    </row>
  </sheetData>
  <sortState xmlns:xlrd2="http://schemas.microsoft.com/office/spreadsheetml/2017/richdata2" ref="A2:M4547">
    <sortCondition ref="D2:D4547"/>
  </sortState>
  <conditionalFormatting sqref="D4361 D4315:D4358">
    <cfRule type="duplicateValues" dxfId="15" priority="8"/>
  </conditionalFormatting>
  <conditionalFormatting sqref="D4359:D4360">
    <cfRule type="duplicateValues" dxfId="14" priority="7"/>
  </conditionalFormatting>
  <conditionalFormatting sqref="D4362:D4388 D4119:D4314 H4120">
    <cfRule type="duplicateValues" dxfId="13" priority="9"/>
  </conditionalFormatting>
  <conditionalFormatting sqref="D4119:D4388 H4120">
    <cfRule type="duplicateValues" dxfId="12" priority="10"/>
  </conditionalFormatting>
  <conditionalFormatting sqref="D4492:D4503 D4389:D4473">
    <cfRule type="duplicateValues" dxfId="11" priority="12"/>
  </conditionalFormatting>
  <conditionalFormatting sqref="D4474:D4491">
    <cfRule type="duplicateValues" dxfId="10" priority="13"/>
  </conditionalFormatting>
  <conditionalFormatting sqref="D4389:D4503">
    <cfRule type="duplicateValues" dxfId="9" priority="14"/>
  </conditionalFormatting>
  <conditionalFormatting sqref="D1635">
    <cfRule type="duplicateValues" dxfId="8" priority="202"/>
  </conditionalFormatting>
  <conditionalFormatting sqref="D4548:D1048576 D1:D4503">
    <cfRule type="duplicateValues" dxfId="7" priority="203"/>
  </conditionalFormatting>
  <conditionalFormatting sqref="D4504:E4539">
    <cfRule type="duplicateValues" dxfId="6" priority="206"/>
  </conditionalFormatting>
  <conditionalFormatting sqref="H180">
    <cfRule type="duplicateValues" dxfId="5" priority="1"/>
  </conditionalFormatting>
  <conditionalFormatting sqref="D4543:L4547 D4540:K4542">
    <cfRule type="duplicateValues" dxfId="4" priority="207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E444"/>
  <sheetViews>
    <sheetView topLeftCell="A325" zoomScale="85" zoomScaleNormal="85" workbookViewId="0">
      <selection activeCell="B264" sqref="B264"/>
    </sheetView>
  </sheetViews>
  <sheetFormatPr defaultColWidth="9.1796875" defaultRowHeight="16.5" x14ac:dyDescent="0.35"/>
  <cols>
    <col min="1" max="1" width="9.1796875" style="8"/>
    <col min="2" max="2" width="80.6328125" style="6" customWidth="1"/>
    <col min="3" max="3" width="21.6328125" style="6" customWidth="1"/>
    <col min="4" max="4" width="9.1796875" style="6" customWidth="1"/>
    <col min="5" max="16384" width="9.1796875" style="6"/>
  </cols>
  <sheetData>
    <row r="1" spans="1:4" x14ac:dyDescent="0.35">
      <c r="A1" s="97" t="s">
        <v>1670</v>
      </c>
      <c r="B1" s="97"/>
      <c r="C1" s="97"/>
      <c r="D1" s="97"/>
    </row>
    <row r="2" spans="1:4" ht="18.75" customHeight="1" x14ac:dyDescent="0.35">
      <c r="A2" s="96" t="s">
        <v>5282</v>
      </c>
      <c r="B2" s="96"/>
      <c r="C2" s="96"/>
      <c r="D2" s="96"/>
    </row>
    <row r="4" spans="1:4" x14ac:dyDescent="0.35">
      <c r="A4" s="7" t="s">
        <v>5533</v>
      </c>
      <c r="B4" s="7" t="s">
        <v>5281</v>
      </c>
      <c r="C4" s="7" t="s">
        <v>1671</v>
      </c>
      <c r="D4" s="6" t="s">
        <v>5914</v>
      </c>
    </row>
    <row r="5" spans="1:4" hidden="1" x14ac:dyDescent="0.35">
      <c r="A5" s="11">
        <v>207</v>
      </c>
      <c r="B5" s="4" t="s">
        <v>6203</v>
      </c>
      <c r="C5" s="4" t="s">
        <v>6204</v>
      </c>
      <c r="D5" s="6" t="s">
        <v>5918</v>
      </c>
    </row>
    <row r="6" spans="1:4" hidden="1" x14ac:dyDescent="0.35">
      <c r="A6" s="5"/>
      <c r="B6" s="4" t="s">
        <v>7180</v>
      </c>
      <c r="C6" s="4" t="s">
        <v>5473</v>
      </c>
      <c r="D6" s="6" t="s">
        <v>7181</v>
      </c>
    </row>
    <row r="7" spans="1:4" hidden="1" x14ac:dyDescent="0.35">
      <c r="A7" s="5"/>
      <c r="B7" s="4" t="s">
        <v>7240</v>
      </c>
      <c r="C7" s="4" t="s">
        <v>5296</v>
      </c>
      <c r="D7" s="6" t="s">
        <v>7181</v>
      </c>
    </row>
    <row r="8" spans="1:4" hidden="1" x14ac:dyDescent="0.35">
      <c r="A8" s="5"/>
      <c r="B8" s="4" t="s">
        <v>7222</v>
      </c>
      <c r="C8" s="4" t="s">
        <v>5579</v>
      </c>
      <c r="D8" s="6" t="s">
        <v>7181</v>
      </c>
    </row>
    <row r="9" spans="1:4" hidden="1" x14ac:dyDescent="0.35">
      <c r="A9" s="5"/>
      <c r="B9" s="4" t="s">
        <v>7183</v>
      </c>
      <c r="C9" s="4" t="s">
        <v>5437</v>
      </c>
      <c r="D9" s="6" t="s">
        <v>7181</v>
      </c>
    </row>
    <row r="10" spans="1:4" hidden="1" x14ac:dyDescent="0.35">
      <c r="A10" s="5"/>
      <c r="B10" s="4" t="s">
        <v>7185</v>
      </c>
      <c r="C10" s="4" t="s">
        <v>5291</v>
      </c>
      <c r="D10" s="6" t="s">
        <v>7181</v>
      </c>
    </row>
    <row r="11" spans="1:4" hidden="1" x14ac:dyDescent="0.35">
      <c r="A11" s="5"/>
      <c r="B11" s="4" t="s">
        <v>7202</v>
      </c>
      <c r="C11" s="4" t="s">
        <v>5374</v>
      </c>
      <c r="D11" s="6" t="s">
        <v>7181</v>
      </c>
    </row>
    <row r="12" spans="1:4" hidden="1" x14ac:dyDescent="0.35">
      <c r="A12" s="5"/>
      <c r="B12" s="4" t="s">
        <v>7236</v>
      </c>
      <c r="C12" s="4" t="s">
        <v>5294</v>
      </c>
      <c r="D12" s="6" t="s">
        <v>7181</v>
      </c>
    </row>
    <row r="13" spans="1:4" hidden="1" x14ac:dyDescent="0.35">
      <c r="A13" s="5"/>
      <c r="B13" s="4" t="s">
        <v>7200</v>
      </c>
      <c r="C13" s="4" t="s">
        <v>5302</v>
      </c>
      <c r="D13" s="6" t="s">
        <v>7181</v>
      </c>
    </row>
    <row r="14" spans="1:4" hidden="1" x14ac:dyDescent="0.35">
      <c r="A14" s="5"/>
      <c r="B14" s="4" t="s">
        <v>7184</v>
      </c>
      <c r="C14" s="4" t="s">
        <v>6046</v>
      </c>
      <c r="D14" s="6" t="s">
        <v>7181</v>
      </c>
    </row>
    <row r="15" spans="1:4" hidden="1" x14ac:dyDescent="0.35">
      <c r="A15" s="5"/>
      <c r="B15" s="4" t="s">
        <v>7235</v>
      </c>
      <c r="C15" s="4" t="s">
        <v>5314</v>
      </c>
      <c r="D15" s="6" t="s">
        <v>7181</v>
      </c>
    </row>
    <row r="16" spans="1:4" hidden="1" x14ac:dyDescent="0.35">
      <c r="A16" s="5"/>
      <c r="B16" s="4" t="s">
        <v>7211</v>
      </c>
      <c r="C16" s="4" t="s">
        <v>5296</v>
      </c>
      <c r="D16" s="6" t="s">
        <v>7181</v>
      </c>
    </row>
    <row r="17" spans="1:5" hidden="1" x14ac:dyDescent="0.35">
      <c r="A17" s="5"/>
      <c r="B17" s="4" t="s">
        <v>7186</v>
      </c>
      <c r="C17" s="4" t="s">
        <v>5299</v>
      </c>
      <c r="D17" s="6" t="s">
        <v>7181</v>
      </c>
    </row>
    <row r="18" spans="1:5" hidden="1" x14ac:dyDescent="0.35">
      <c r="A18" s="5"/>
      <c r="B18" s="4" t="s">
        <v>7229</v>
      </c>
      <c r="C18" s="4" t="s">
        <v>5310</v>
      </c>
      <c r="D18" s="6" t="s">
        <v>7181</v>
      </c>
    </row>
    <row r="19" spans="1:5" hidden="1" x14ac:dyDescent="0.35">
      <c r="A19" s="5"/>
      <c r="B19" s="4" t="s">
        <v>7239</v>
      </c>
      <c r="C19" s="4" t="s">
        <v>5291</v>
      </c>
      <c r="D19" s="6" t="s">
        <v>7181</v>
      </c>
    </row>
    <row r="20" spans="1:5" hidden="1" x14ac:dyDescent="0.35">
      <c r="A20" s="5"/>
      <c r="B20" s="4" t="s">
        <v>7237</v>
      </c>
      <c r="C20" s="4" t="s">
        <v>5305</v>
      </c>
      <c r="D20" s="6" t="s">
        <v>7181</v>
      </c>
    </row>
    <row r="21" spans="1:5" hidden="1" x14ac:dyDescent="0.35">
      <c r="A21" s="5"/>
      <c r="B21" s="4" t="s">
        <v>7187</v>
      </c>
      <c r="C21" s="4" t="s">
        <v>5402</v>
      </c>
      <c r="D21" s="6" t="s">
        <v>7181</v>
      </c>
    </row>
    <row r="22" spans="1:5" hidden="1" x14ac:dyDescent="0.35">
      <c r="A22" s="5"/>
      <c r="B22" s="4" t="s">
        <v>7201</v>
      </c>
      <c r="C22" s="4" t="s">
        <v>5374</v>
      </c>
      <c r="D22" s="6" t="s">
        <v>7181</v>
      </c>
    </row>
    <row r="23" spans="1:5" hidden="1" x14ac:dyDescent="0.35">
      <c r="A23" s="5"/>
      <c r="B23" s="4" t="s">
        <v>7447</v>
      </c>
      <c r="C23" s="4" t="s">
        <v>5285</v>
      </c>
      <c r="D23" s="19" t="s">
        <v>7428</v>
      </c>
      <c r="E23" s="19"/>
    </row>
    <row r="24" spans="1:5" hidden="1" x14ac:dyDescent="0.35">
      <c r="A24" s="5"/>
      <c r="B24" s="4" t="s">
        <v>7448</v>
      </c>
      <c r="C24" s="4" t="s">
        <v>5285</v>
      </c>
      <c r="D24" s="6" t="s">
        <v>7428</v>
      </c>
    </row>
    <row r="25" spans="1:5" hidden="1" x14ac:dyDescent="0.35">
      <c r="A25" s="11">
        <v>187</v>
      </c>
      <c r="B25" s="4" t="s">
        <v>6185</v>
      </c>
      <c r="C25" s="4" t="s">
        <v>5374</v>
      </c>
      <c r="D25" s="6" t="s">
        <v>6183</v>
      </c>
    </row>
    <row r="26" spans="1:5" hidden="1" x14ac:dyDescent="0.35">
      <c r="A26" s="5">
        <v>182</v>
      </c>
      <c r="B26" s="4" t="s">
        <v>6179</v>
      </c>
      <c r="C26" s="4" t="s">
        <v>5343</v>
      </c>
      <c r="D26" s="6" t="s">
        <v>5924</v>
      </c>
    </row>
    <row r="27" spans="1:5" hidden="1" x14ac:dyDescent="0.35">
      <c r="A27" s="11">
        <v>181</v>
      </c>
      <c r="B27" s="4" t="s">
        <v>6178</v>
      </c>
      <c r="C27" s="4" t="s">
        <v>5291</v>
      </c>
      <c r="D27" s="6" t="s">
        <v>5924</v>
      </c>
    </row>
    <row r="28" spans="1:5" hidden="1" x14ac:dyDescent="0.35">
      <c r="A28" s="5">
        <v>180</v>
      </c>
      <c r="B28" s="4" t="s">
        <v>6177</v>
      </c>
      <c r="C28" s="4" t="s">
        <v>5285</v>
      </c>
      <c r="D28" s="6" t="s">
        <v>5921</v>
      </c>
    </row>
    <row r="29" spans="1:5" hidden="1" x14ac:dyDescent="0.35">
      <c r="A29" s="11">
        <v>191</v>
      </c>
      <c r="B29" s="4" t="s">
        <v>329</v>
      </c>
      <c r="C29" s="4" t="s">
        <v>5322</v>
      </c>
      <c r="D29" s="6" t="s">
        <v>5920</v>
      </c>
    </row>
    <row r="30" spans="1:5" hidden="1" x14ac:dyDescent="0.35">
      <c r="A30" s="11">
        <v>189</v>
      </c>
      <c r="B30" s="4" t="s">
        <v>5922</v>
      </c>
      <c r="C30" s="4" t="s">
        <v>5322</v>
      </c>
      <c r="D30" s="6" t="s">
        <v>5920</v>
      </c>
    </row>
    <row r="31" spans="1:5" hidden="1" x14ac:dyDescent="0.35">
      <c r="A31" s="5">
        <v>190</v>
      </c>
      <c r="B31" s="4" t="s">
        <v>5922</v>
      </c>
      <c r="C31" s="4" t="s">
        <v>5608</v>
      </c>
      <c r="D31" s="6" t="s">
        <v>5920</v>
      </c>
    </row>
    <row r="32" spans="1:5" hidden="1" x14ac:dyDescent="0.35">
      <c r="A32" s="5">
        <v>302</v>
      </c>
      <c r="B32" s="4" t="s">
        <v>6285</v>
      </c>
      <c r="C32" s="4" t="s">
        <v>5296</v>
      </c>
      <c r="D32" s="6" t="s">
        <v>5917</v>
      </c>
    </row>
    <row r="33" spans="1:5" x14ac:dyDescent="0.35">
      <c r="A33" s="11">
        <v>155</v>
      </c>
      <c r="B33" s="12" t="s">
        <v>5370</v>
      </c>
      <c r="C33" s="12" t="s">
        <v>5285</v>
      </c>
    </row>
    <row r="34" spans="1:5" hidden="1" x14ac:dyDescent="0.35">
      <c r="A34" s="5"/>
      <c r="B34" s="4" t="s">
        <v>7219</v>
      </c>
      <c r="C34" s="4" t="s">
        <v>5291</v>
      </c>
      <c r="D34" s="6" t="s">
        <v>7181</v>
      </c>
    </row>
    <row r="35" spans="1:5" hidden="1" x14ac:dyDescent="0.35">
      <c r="A35" s="11">
        <v>215</v>
      </c>
      <c r="B35" s="4" t="s">
        <v>6212</v>
      </c>
      <c r="C35" s="4" t="s">
        <v>5579</v>
      </c>
      <c r="D35" s="6" t="s">
        <v>881</v>
      </c>
    </row>
    <row r="36" spans="1:5" x14ac:dyDescent="0.35">
      <c r="A36" s="5">
        <v>138</v>
      </c>
      <c r="B36" s="4" t="s">
        <v>383</v>
      </c>
      <c r="C36" s="4" t="s">
        <v>5551</v>
      </c>
    </row>
    <row r="37" spans="1:5" hidden="1" x14ac:dyDescent="0.35">
      <c r="A37" s="5"/>
      <c r="B37" s="4" t="s">
        <v>161</v>
      </c>
      <c r="C37" s="4" t="s">
        <v>5374</v>
      </c>
      <c r="D37" s="6" t="s">
        <v>7181</v>
      </c>
    </row>
    <row r="38" spans="1:5" hidden="1" x14ac:dyDescent="0.35">
      <c r="A38" s="5"/>
      <c r="B38" s="4" t="s">
        <v>7204</v>
      </c>
      <c r="C38" s="4" t="s">
        <v>5291</v>
      </c>
      <c r="D38" s="6" t="s">
        <v>7181</v>
      </c>
    </row>
    <row r="39" spans="1:5" hidden="1" x14ac:dyDescent="0.35">
      <c r="A39" s="5"/>
      <c r="B39" s="4" t="s">
        <v>7205</v>
      </c>
      <c r="C39" s="4" t="s">
        <v>5437</v>
      </c>
      <c r="D39" s="6" t="s">
        <v>7181</v>
      </c>
    </row>
    <row r="40" spans="1:5" hidden="1" x14ac:dyDescent="0.35">
      <c r="A40" s="5"/>
      <c r="B40" s="4" t="s">
        <v>7188</v>
      </c>
      <c r="C40" s="4" t="s">
        <v>5299</v>
      </c>
      <c r="D40" s="6" t="s">
        <v>7181</v>
      </c>
    </row>
    <row r="41" spans="1:5" x14ac:dyDescent="0.35">
      <c r="A41" s="5">
        <v>73</v>
      </c>
      <c r="B41" s="4" t="s">
        <v>5435</v>
      </c>
      <c r="C41" s="4" t="s">
        <v>5310</v>
      </c>
    </row>
    <row r="42" spans="1:5" hidden="1" x14ac:dyDescent="0.35">
      <c r="A42" s="5">
        <v>268</v>
      </c>
      <c r="B42" s="4" t="s">
        <v>6257</v>
      </c>
      <c r="C42" s="4" t="s">
        <v>5310</v>
      </c>
      <c r="D42" s="6" t="s">
        <v>114</v>
      </c>
    </row>
    <row r="43" spans="1:5" hidden="1" x14ac:dyDescent="0.35">
      <c r="A43" s="11">
        <v>303</v>
      </c>
      <c r="B43" s="4" t="s">
        <v>6286</v>
      </c>
      <c r="C43" s="4" t="s">
        <v>5285</v>
      </c>
      <c r="D43" s="6" t="s">
        <v>5917</v>
      </c>
    </row>
    <row r="44" spans="1:5" hidden="1" x14ac:dyDescent="0.35">
      <c r="A44" s="5">
        <v>194</v>
      </c>
      <c r="B44" s="4" t="s">
        <v>5926</v>
      </c>
      <c r="C44" s="4" t="s">
        <v>5932</v>
      </c>
      <c r="D44" s="6" t="s">
        <v>6188</v>
      </c>
    </row>
    <row r="45" spans="1:5" x14ac:dyDescent="0.35">
      <c r="A45" s="5">
        <v>144</v>
      </c>
      <c r="B45" s="4" t="s">
        <v>5897</v>
      </c>
      <c r="C45" s="4" t="s">
        <v>5374</v>
      </c>
    </row>
    <row r="46" spans="1:5" hidden="1" x14ac:dyDescent="0.35">
      <c r="A46" s="5"/>
      <c r="B46" s="4" t="s">
        <v>7234</v>
      </c>
      <c r="C46" s="4" t="s">
        <v>5291</v>
      </c>
      <c r="D46" s="6" t="s">
        <v>7181</v>
      </c>
    </row>
    <row r="47" spans="1:5" hidden="1" x14ac:dyDescent="0.35">
      <c r="A47" s="11">
        <v>195</v>
      </c>
      <c r="B47" s="4" t="s">
        <v>6190</v>
      </c>
      <c r="C47" s="4" t="s">
        <v>6191</v>
      </c>
      <c r="D47" s="6" t="s">
        <v>6188</v>
      </c>
    </row>
    <row r="48" spans="1:5" hidden="1" x14ac:dyDescent="0.35">
      <c r="A48" s="11">
        <v>198</v>
      </c>
      <c r="B48" s="16" t="s">
        <v>6364</v>
      </c>
      <c r="C48" s="16" t="s">
        <v>5302</v>
      </c>
      <c r="D48" s="17" t="s">
        <v>6188</v>
      </c>
      <c r="E48" s="17"/>
    </row>
    <row r="49" spans="1:4" hidden="1" x14ac:dyDescent="0.35">
      <c r="A49" s="5">
        <v>212</v>
      </c>
      <c r="B49" s="4" t="s">
        <v>6209</v>
      </c>
      <c r="C49" s="4" t="s">
        <v>5314</v>
      </c>
      <c r="D49" s="6" t="s">
        <v>5918</v>
      </c>
    </row>
    <row r="50" spans="1:4" x14ac:dyDescent="0.35">
      <c r="A50" s="5">
        <v>45</v>
      </c>
      <c r="B50" s="4" t="s">
        <v>5411</v>
      </c>
      <c r="C50" s="4" t="s">
        <v>5285</v>
      </c>
    </row>
    <row r="51" spans="1:4" hidden="1" x14ac:dyDescent="0.35">
      <c r="A51" s="5">
        <v>304</v>
      </c>
      <c r="B51" s="4" t="s">
        <v>6287</v>
      </c>
      <c r="C51" s="4" t="s">
        <v>5307</v>
      </c>
      <c r="D51" s="6" t="s">
        <v>5917</v>
      </c>
    </row>
    <row r="52" spans="1:4" hidden="1" x14ac:dyDescent="0.35">
      <c r="A52" s="5">
        <v>250</v>
      </c>
      <c r="B52" s="4" t="s">
        <v>6242</v>
      </c>
      <c r="C52" s="4" t="s">
        <v>5299</v>
      </c>
      <c r="D52" s="6" t="s">
        <v>5938</v>
      </c>
    </row>
    <row r="53" spans="1:4" x14ac:dyDescent="0.35">
      <c r="A53" s="5">
        <v>78</v>
      </c>
      <c r="B53" s="4" t="s">
        <v>5439</v>
      </c>
      <c r="C53" s="4" t="s">
        <v>5287</v>
      </c>
    </row>
    <row r="54" spans="1:4" hidden="1" x14ac:dyDescent="0.35">
      <c r="A54" s="5">
        <v>216</v>
      </c>
      <c r="B54" s="4" t="s">
        <v>6213</v>
      </c>
      <c r="C54" s="4" t="s">
        <v>5437</v>
      </c>
      <c r="D54" s="6" t="s">
        <v>881</v>
      </c>
    </row>
    <row r="55" spans="1:4" hidden="1" x14ac:dyDescent="0.35">
      <c r="A55" s="11">
        <v>217</v>
      </c>
      <c r="B55" s="4" t="s">
        <v>6214</v>
      </c>
      <c r="C55" s="4" t="s">
        <v>5291</v>
      </c>
      <c r="D55" s="6" t="s">
        <v>881</v>
      </c>
    </row>
    <row r="56" spans="1:4" hidden="1" x14ac:dyDescent="0.35">
      <c r="A56" s="5"/>
      <c r="B56" s="4" t="s">
        <v>7203</v>
      </c>
      <c r="C56" s="4" t="s">
        <v>5374</v>
      </c>
      <c r="D56" s="6" t="s">
        <v>7181</v>
      </c>
    </row>
    <row r="57" spans="1:4" x14ac:dyDescent="0.35">
      <c r="A57" s="5">
        <v>35</v>
      </c>
      <c r="B57" s="4" t="s">
        <v>5366</v>
      </c>
      <c r="C57" s="4" t="s">
        <v>5294</v>
      </c>
    </row>
    <row r="58" spans="1:4" hidden="1" x14ac:dyDescent="0.35">
      <c r="A58" s="5"/>
      <c r="B58" s="4" t="s">
        <v>7449</v>
      </c>
      <c r="C58" s="4" t="s">
        <v>5294</v>
      </c>
      <c r="D58" s="6" t="s">
        <v>7428</v>
      </c>
    </row>
    <row r="59" spans="1:4" x14ac:dyDescent="0.35">
      <c r="A59" s="5">
        <v>39</v>
      </c>
      <c r="B59" s="4" t="s">
        <v>5380</v>
      </c>
      <c r="C59" s="4" t="s">
        <v>5291</v>
      </c>
    </row>
    <row r="60" spans="1:4" x14ac:dyDescent="0.35">
      <c r="A60" s="5">
        <v>79</v>
      </c>
      <c r="B60" s="4" t="s">
        <v>5440</v>
      </c>
      <c r="C60" s="4" t="s">
        <v>5285</v>
      </c>
    </row>
    <row r="61" spans="1:4" x14ac:dyDescent="0.35">
      <c r="A61" s="5">
        <v>80</v>
      </c>
      <c r="B61" s="4" t="s">
        <v>5441</v>
      </c>
      <c r="C61" s="4" t="s">
        <v>5287</v>
      </c>
    </row>
    <row r="62" spans="1:4" x14ac:dyDescent="0.35">
      <c r="A62" s="5">
        <v>81</v>
      </c>
      <c r="B62" s="4" t="s">
        <v>5442</v>
      </c>
      <c r="C62" s="4" t="s">
        <v>5285</v>
      </c>
    </row>
    <row r="63" spans="1:4" hidden="1" x14ac:dyDescent="0.35">
      <c r="A63" s="5"/>
      <c r="B63" s="4" t="s">
        <v>780</v>
      </c>
      <c r="C63" s="4" t="s">
        <v>5291</v>
      </c>
      <c r="D63" s="6" t="s">
        <v>7428</v>
      </c>
    </row>
    <row r="64" spans="1:4" hidden="1" x14ac:dyDescent="0.35">
      <c r="A64" s="11">
        <v>275</v>
      </c>
      <c r="B64" s="4" t="s">
        <v>6263</v>
      </c>
      <c r="C64" s="4" t="s">
        <v>5437</v>
      </c>
      <c r="D64" s="6" t="s">
        <v>5958</v>
      </c>
    </row>
    <row r="65" spans="1:4" x14ac:dyDescent="0.35">
      <c r="A65" s="5">
        <v>154</v>
      </c>
      <c r="B65" s="4" t="s">
        <v>5908</v>
      </c>
      <c r="C65" s="4" t="s">
        <v>5437</v>
      </c>
    </row>
    <row r="66" spans="1:4" hidden="1" x14ac:dyDescent="0.35">
      <c r="A66" s="11">
        <v>179</v>
      </c>
      <c r="B66" s="4" t="s">
        <v>6176</v>
      </c>
      <c r="C66" s="4" t="s">
        <v>5299</v>
      </c>
      <c r="D66" s="6" t="s">
        <v>5919</v>
      </c>
    </row>
    <row r="67" spans="1:4" x14ac:dyDescent="0.35">
      <c r="A67" s="5">
        <v>76</v>
      </c>
      <c r="B67" s="4" t="s">
        <v>5436</v>
      </c>
      <c r="C67" s="4" t="s">
        <v>5437</v>
      </c>
    </row>
    <row r="68" spans="1:4" x14ac:dyDescent="0.35">
      <c r="A68" s="5">
        <v>57</v>
      </c>
      <c r="B68" s="4" t="s">
        <v>5421</v>
      </c>
      <c r="C68" s="4" t="s">
        <v>5285</v>
      </c>
    </row>
    <row r="69" spans="1:4" x14ac:dyDescent="0.35">
      <c r="A69" s="5">
        <v>58</v>
      </c>
      <c r="B69" s="4" t="s">
        <v>5422</v>
      </c>
      <c r="C69" s="4" t="s">
        <v>5285</v>
      </c>
    </row>
    <row r="70" spans="1:4" x14ac:dyDescent="0.35">
      <c r="A70" s="5">
        <v>70</v>
      </c>
      <c r="B70" s="4" t="s">
        <v>5433</v>
      </c>
      <c r="C70" s="4" t="s">
        <v>5310</v>
      </c>
    </row>
    <row r="71" spans="1:4" x14ac:dyDescent="0.35">
      <c r="A71" s="5">
        <v>75</v>
      </c>
      <c r="B71" s="4" t="s">
        <v>5391</v>
      </c>
      <c r="C71" s="4" t="s">
        <v>5296</v>
      </c>
    </row>
    <row r="72" spans="1:4" x14ac:dyDescent="0.35">
      <c r="A72" s="5">
        <v>71</v>
      </c>
      <c r="B72" s="4" t="s">
        <v>5393</v>
      </c>
      <c r="C72" s="4" t="s">
        <v>5365</v>
      </c>
    </row>
    <row r="73" spans="1:4" x14ac:dyDescent="0.35">
      <c r="A73" s="5">
        <v>77</v>
      </c>
      <c r="B73" s="4" t="s">
        <v>5438</v>
      </c>
      <c r="C73" s="4" t="s">
        <v>5374</v>
      </c>
    </row>
    <row r="74" spans="1:4" x14ac:dyDescent="0.35">
      <c r="A74" s="5">
        <v>48</v>
      </c>
      <c r="B74" s="4" t="s">
        <v>5414</v>
      </c>
      <c r="C74" s="4" t="s">
        <v>5397</v>
      </c>
    </row>
    <row r="75" spans="1:4" x14ac:dyDescent="0.35">
      <c r="A75" s="5">
        <v>62</v>
      </c>
      <c r="B75" s="4" t="s">
        <v>5426</v>
      </c>
      <c r="C75" s="4" t="s">
        <v>5285</v>
      </c>
    </row>
    <row r="76" spans="1:4" x14ac:dyDescent="0.35">
      <c r="A76" s="5">
        <v>63</v>
      </c>
      <c r="B76" s="4" t="s">
        <v>5427</v>
      </c>
      <c r="C76" s="4" t="s">
        <v>5285</v>
      </c>
    </row>
    <row r="77" spans="1:4" x14ac:dyDescent="0.35">
      <c r="A77" s="5">
        <v>61</v>
      </c>
      <c r="B77" s="4" t="s">
        <v>5425</v>
      </c>
      <c r="C77" s="4" t="s">
        <v>5285</v>
      </c>
    </row>
    <row r="78" spans="1:4" x14ac:dyDescent="0.35">
      <c r="A78" s="5">
        <v>60</v>
      </c>
      <c r="B78" s="4" t="s">
        <v>5424</v>
      </c>
      <c r="C78" s="4" t="s">
        <v>5285</v>
      </c>
    </row>
    <row r="79" spans="1:4" x14ac:dyDescent="0.35">
      <c r="A79" s="5">
        <v>46</v>
      </c>
      <c r="B79" s="4" t="s">
        <v>5412</v>
      </c>
      <c r="C79" s="4" t="s">
        <v>5318</v>
      </c>
    </row>
    <row r="80" spans="1:4" hidden="1" x14ac:dyDescent="0.35">
      <c r="A80" s="11">
        <v>273</v>
      </c>
      <c r="B80" s="4" t="s">
        <v>6261</v>
      </c>
      <c r="C80" s="4" t="s">
        <v>6046</v>
      </c>
      <c r="D80" s="6" t="s">
        <v>5958</v>
      </c>
    </row>
    <row r="81" spans="1:4" hidden="1" x14ac:dyDescent="0.35">
      <c r="A81" s="5">
        <v>278</v>
      </c>
      <c r="B81" s="4" t="s">
        <v>6266</v>
      </c>
      <c r="C81" s="4" t="s">
        <v>5624</v>
      </c>
      <c r="D81" s="6" t="s">
        <v>5958</v>
      </c>
    </row>
    <row r="82" spans="1:4" x14ac:dyDescent="0.35">
      <c r="A82" s="5">
        <v>83</v>
      </c>
      <c r="B82" s="4" t="s">
        <v>5444</v>
      </c>
      <c r="C82" s="4" t="s">
        <v>5287</v>
      </c>
    </row>
    <row r="83" spans="1:4" hidden="1" x14ac:dyDescent="0.35">
      <c r="A83" s="5"/>
      <c r="B83" s="4" t="s">
        <v>7238</v>
      </c>
      <c r="C83" s="4" t="s">
        <v>5291</v>
      </c>
      <c r="D83" s="6" t="s">
        <v>7181</v>
      </c>
    </row>
    <row r="84" spans="1:4" hidden="1" x14ac:dyDescent="0.35">
      <c r="A84" s="5">
        <v>156</v>
      </c>
      <c r="B84" s="4" t="s">
        <v>5950</v>
      </c>
      <c r="C84" s="4" t="s">
        <v>5291</v>
      </c>
      <c r="D84" s="6" t="s">
        <v>5951</v>
      </c>
    </row>
    <row r="85" spans="1:4" hidden="1" x14ac:dyDescent="0.35">
      <c r="A85" s="5"/>
      <c r="B85" s="4" t="s">
        <v>7450</v>
      </c>
      <c r="C85" s="4" t="s">
        <v>5365</v>
      </c>
      <c r="D85" s="6" t="s">
        <v>7428</v>
      </c>
    </row>
    <row r="86" spans="1:4" x14ac:dyDescent="0.35">
      <c r="A86" s="5">
        <v>82</v>
      </c>
      <c r="B86" s="4" t="s">
        <v>5443</v>
      </c>
      <c r="C86" s="4" t="s">
        <v>5285</v>
      </c>
    </row>
    <row r="87" spans="1:4" hidden="1" x14ac:dyDescent="0.35">
      <c r="A87" s="5"/>
      <c r="B87" s="4" t="s">
        <v>1031</v>
      </c>
      <c r="C87" s="4" t="s">
        <v>5285</v>
      </c>
      <c r="D87" s="6" t="s">
        <v>7428</v>
      </c>
    </row>
    <row r="88" spans="1:4" hidden="1" x14ac:dyDescent="0.35">
      <c r="A88" s="5">
        <v>274</v>
      </c>
      <c r="B88" s="4" t="s">
        <v>6262</v>
      </c>
      <c r="C88" s="4" t="s">
        <v>5608</v>
      </c>
      <c r="D88" s="6" t="s">
        <v>5958</v>
      </c>
    </row>
    <row r="89" spans="1:4" x14ac:dyDescent="0.35">
      <c r="A89" s="5">
        <v>328</v>
      </c>
      <c r="B89" s="4" t="s">
        <v>6310</v>
      </c>
      <c r="C89" s="4" t="s">
        <v>5291</v>
      </c>
    </row>
    <row r="90" spans="1:4" hidden="1" x14ac:dyDescent="0.35">
      <c r="A90" s="5"/>
      <c r="B90" s="4" t="s">
        <v>7451</v>
      </c>
      <c r="C90" s="4" t="s">
        <v>5291</v>
      </c>
      <c r="D90" s="6" t="s">
        <v>7428</v>
      </c>
    </row>
    <row r="91" spans="1:4" hidden="1" x14ac:dyDescent="0.35">
      <c r="A91" s="11">
        <v>331</v>
      </c>
      <c r="B91" s="4" t="s">
        <v>6331</v>
      </c>
      <c r="C91" s="4" t="s">
        <v>5285</v>
      </c>
      <c r="D91" s="6" t="s">
        <v>340</v>
      </c>
    </row>
    <row r="92" spans="1:4" ht="33" hidden="1" x14ac:dyDescent="0.35">
      <c r="A92" s="5"/>
      <c r="B92" s="20" t="s">
        <v>7452</v>
      </c>
      <c r="C92" s="4" t="s">
        <v>5291</v>
      </c>
      <c r="D92" s="6" t="s">
        <v>7428</v>
      </c>
    </row>
    <row r="93" spans="1:4" hidden="1" x14ac:dyDescent="0.35">
      <c r="A93" s="5"/>
      <c r="B93" s="4" t="s">
        <v>7453</v>
      </c>
      <c r="C93" s="4" t="s">
        <v>5294</v>
      </c>
      <c r="D93" s="6" t="s">
        <v>7428</v>
      </c>
    </row>
    <row r="94" spans="1:4" hidden="1" x14ac:dyDescent="0.35">
      <c r="A94" s="5"/>
      <c r="B94" s="4" t="s">
        <v>7454</v>
      </c>
      <c r="C94" s="4" t="s">
        <v>5296</v>
      </c>
      <c r="D94" s="6" t="s">
        <v>7428</v>
      </c>
    </row>
    <row r="95" spans="1:4" hidden="1" x14ac:dyDescent="0.35">
      <c r="A95" s="5"/>
      <c r="B95" s="4" t="s">
        <v>821</v>
      </c>
      <c r="C95" s="4" t="s">
        <v>7455</v>
      </c>
      <c r="D95" s="6" t="s">
        <v>7428</v>
      </c>
    </row>
    <row r="96" spans="1:4" hidden="1" x14ac:dyDescent="0.35">
      <c r="A96" s="5"/>
      <c r="B96" s="20" t="s">
        <v>821</v>
      </c>
      <c r="C96" s="4" t="s">
        <v>5374</v>
      </c>
      <c r="D96" s="6" t="s">
        <v>7428</v>
      </c>
    </row>
    <row r="97" spans="1:4" x14ac:dyDescent="0.35">
      <c r="A97" s="5">
        <v>143</v>
      </c>
      <c r="B97" s="4" t="s">
        <v>5896</v>
      </c>
      <c r="C97" s="4" t="s">
        <v>5291</v>
      </c>
    </row>
    <row r="98" spans="1:4" x14ac:dyDescent="0.35">
      <c r="A98" s="5">
        <v>10</v>
      </c>
      <c r="B98" s="4" t="s">
        <v>5345</v>
      </c>
      <c r="C98" s="4" t="s">
        <v>5285</v>
      </c>
    </row>
    <row r="99" spans="1:4" hidden="1" x14ac:dyDescent="0.35">
      <c r="A99" s="5"/>
      <c r="B99" s="4" t="s">
        <v>5964</v>
      </c>
      <c r="C99" s="4" t="s">
        <v>5291</v>
      </c>
      <c r="D99" s="6" t="s">
        <v>7181</v>
      </c>
    </row>
    <row r="100" spans="1:4" hidden="1" x14ac:dyDescent="0.35">
      <c r="A100" s="5">
        <v>210</v>
      </c>
      <c r="B100" s="4" t="s">
        <v>6207</v>
      </c>
      <c r="C100" s="4" t="s">
        <v>5473</v>
      </c>
      <c r="D100" s="6" t="s">
        <v>5918</v>
      </c>
    </row>
    <row r="101" spans="1:4" x14ac:dyDescent="0.35">
      <c r="A101" s="5">
        <v>89</v>
      </c>
      <c r="B101" s="4" t="s">
        <v>5450</v>
      </c>
      <c r="C101" s="4" t="s">
        <v>5291</v>
      </c>
    </row>
    <row r="102" spans="1:4" hidden="1" x14ac:dyDescent="0.35">
      <c r="A102" s="11">
        <v>261</v>
      </c>
      <c r="B102" s="4" t="s">
        <v>6251</v>
      </c>
      <c r="C102" s="4" t="s">
        <v>6191</v>
      </c>
      <c r="D102" s="6" t="s">
        <v>114</v>
      </c>
    </row>
    <row r="103" spans="1:4" x14ac:dyDescent="0.35">
      <c r="A103" s="5">
        <v>38</v>
      </c>
      <c r="B103" s="4" t="s">
        <v>5369</v>
      </c>
      <c r="C103" s="4" t="s">
        <v>5294</v>
      </c>
    </row>
    <row r="104" spans="1:4" hidden="1" x14ac:dyDescent="0.35">
      <c r="A104" s="5">
        <v>258</v>
      </c>
      <c r="B104" s="4" t="s">
        <v>1052</v>
      </c>
      <c r="C104" s="4" t="s">
        <v>5437</v>
      </c>
      <c r="D104" s="6" t="s">
        <v>6248</v>
      </c>
    </row>
    <row r="105" spans="1:4" hidden="1" x14ac:dyDescent="0.35">
      <c r="A105" s="5"/>
      <c r="B105" s="4" t="s">
        <v>7228</v>
      </c>
      <c r="C105" s="4" t="s">
        <v>5314</v>
      </c>
      <c r="D105" s="6" t="s">
        <v>7181</v>
      </c>
    </row>
    <row r="106" spans="1:4" x14ac:dyDescent="0.35">
      <c r="A106" s="5">
        <v>84</v>
      </c>
      <c r="B106" s="4" t="s">
        <v>5445</v>
      </c>
      <c r="C106" s="4" t="s">
        <v>5285</v>
      </c>
    </row>
    <row r="107" spans="1:4" x14ac:dyDescent="0.35">
      <c r="A107" s="5">
        <v>108</v>
      </c>
      <c r="B107" s="4" t="s">
        <v>5470</v>
      </c>
      <c r="C107" s="4" t="s">
        <v>5285</v>
      </c>
    </row>
    <row r="108" spans="1:4" hidden="1" x14ac:dyDescent="0.35">
      <c r="A108" s="11">
        <v>249</v>
      </c>
      <c r="B108" s="4" t="s">
        <v>6241</v>
      </c>
      <c r="C108" s="4" t="s">
        <v>5526</v>
      </c>
      <c r="D108" s="6" t="s">
        <v>5938</v>
      </c>
    </row>
    <row r="109" spans="1:4" hidden="1" x14ac:dyDescent="0.35">
      <c r="A109" s="5">
        <v>294</v>
      </c>
      <c r="B109" s="4" t="s">
        <v>6279</v>
      </c>
      <c r="C109" s="4" t="s">
        <v>5291</v>
      </c>
      <c r="D109" s="6" t="s">
        <v>5928</v>
      </c>
    </row>
    <row r="110" spans="1:4" hidden="1" x14ac:dyDescent="0.35">
      <c r="A110" s="5"/>
      <c r="B110" s="4" t="s">
        <v>7206</v>
      </c>
      <c r="C110" s="4" t="s">
        <v>5291</v>
      </c>
      <c r="D110" s="6" t="s">
        <v>7181</v>
      </c>
    </row>
    <row r="111" spans="1:4" hidden="1" x14ac:dyDescent="0.35">
      <c r="A111" s="11">
        <v>219</v>
      </c>
      <c r="B111" s="4" t="s">
        <v>6216</v>
      </c>
      <c r="C111" s="4" t="s">
        <v>5579</v>
      </c>
      <c r="D111" s="6" t="s">
        <v>881</v>
      </c>
    </row>
    <row r="112" spans="1:4" hidden="1" x14ac:dyDescent="0.35">
      <c r="A112" s="5">
        <v>240</v>
      </c>
      <c r="B112" s="4" t="s">
        <v>410</v>
      </c>
      <c r="C112" s="4" t="s">
        <v>5291</v>
      </c>
      <c r="D112" s="6" t="s">
        <v>881</v>
      </c>
    </row>
    <row r="113" spans="1:4" hidden="1" x14ac:dyDescent="0.35">
      <c r="A113" s="5">
        <v>220</v>
      </c>
      <c r="B113" s="4" t="s">
        <v>6217</v>
      </c>
      <c r="C113" s="4" t="s">
        <v>5287</v>
      </c>
      <c r="D113" s="6" t="s">
        <v>881</v>
      </c>
    </row>
    <row r="114" spans="1:4" hidden="1" x14ac:dyDescent="0.35">
      <c r="A114" s="11">
        <v>221</v>
      </c>
      <c r="B114" s="4" t="s">
        <v>6218</v>
      </c>
      <c r="C114" s="4" t="s">
        <v>5365</v>
      </c>
      <c r="D114" s="6" t="s">
        <v>881</v>
      </c>
    </row>
    <row r="115" spans="1:4" hidden="1" x14ac:dyDescent="0.35">
      <c r="A115" s="5">
        <v>222</v>
      </c>
      <c r="B115" s="4" t="s">
        <v>6219</v>
      </c>
      <c r="C115" s="4" t="s">
        <v>5579</v>
      </c>
      <c r="D115" s="6" t="s">
        <v>881</v>
      </c>
    </row>
    <row r="116" spans="1:4" x14ac:dyDescent="0.35">
      <c r="A116" s="5">
        <v>85</v>
      </c>
      <c r="B116" s="4" t="s">
        <v>5446</v>
      </c>
      <c r="C116" s="4" t="s">
        <v>5285</v>
      </c>
    </row>
    <row r="117" spans="1:4" x14ac:dyDescent="0.35">
      <c r="A117" s="5">
        <v>86</v>
      </c>
      <c r="B117" s="4" t="s">
        <v>5447</v>
      </c>
      <c r="C117" s="4" t="s">
        <v>5291</v>
      </c>
    </row>
    <row r="118" spans="1:4" x14ac:dyDescent="0.35">
      <c r="A118" s="5">
        <v>140</v>
      </c>
      <c r="B118" s="4" t="s">
        <v>5890</v>
      </c>
      <c r="C118" s="4" t="s">
        <v>5291</v>
      </c>
    </row>
    <row r="119" spans="1:4" hidden="1" x14ac:dyDescent="0.35">
      <c r="A119" s="5">
        <v>246</v>
      </c>
      <c r="B119" s="4" t="s">
        <v>6240</v>
      </c>
      <c r="C119" s="4" t="s">
        <v>5297</v>
      </c>
      <c r="D119" s="6" t="s">
        <v>5938</v>
      </c>
    </row>
    <row r="120" spans="1:4" hidden="1" x14ac:dyDescent="0.35">
      <c r="A120" s="11">
        <v>223</v>
      </c>
      <c r="B120" s="4" t="s">
        <v>6220</v>
      </c>
      <c r="C120" s="4" t="s">
        <v>5285</v>
      </c>
      <c r="D120" s="6" t="s">
        <v>881</v>
      </c>
    </row>
    <row r="121" spans="1:4" hidden="1" x14ac:dyDescent="0.35">
      <c r="A121" s="5"/>
      <c r="B121" s="4" t="s">
        <v>7456</v>
      </c>
      <c r="C121" s="4" t="s">
        <v>5291</v>
      </c>
      <c r="D121" s="6" t="s">
        <v>7428</v>
      </c>
    </row>
    <row r="122" spans="1:4" hidden="1" x14ac:dyDescent="0.35">
      <c r="A122" s="5"/>
      <c r="B122" s="4" t="s">
        <v>7457</v>
      </c>
      <c r="C122" s="4" t="s">
        <v>5437</v>
      </c>
      <c r="D122" s="6" t="s">
        <v>7428</v>
      </c>
    </row>
    <row r="123" spans="1:4" hidden="1" x14ac:dyDescent="0.35">
      <c r="A123" s="5"/>
      <c r="B123" s="4" t="s">
        <v>7207</v>
      </c>
      <c r="C123" s="4" t="s">
        <v>5291</v>
      </c>
      <c r="D123" s="6" t="s">
        <v>7181</v>
      </c>
    </row>
    <row r="124" spans="1:4" hidden="1" x14ac:dyDescent="0.35">
      <c r="A124" s="11">
        <v>285</v>
      </c>
      <c r="B124" s="4" t="s">
        <v>6015</v>
      </c>
      <c r="C124" s="4" t="s">
        <v>5291</v>
      </c>
      <c r="D124" s="6" t="s">
        <v>5915</v>
      </c>
    </row>
    <row r="125" spans="1:4" x14ac:dyDescent="0.35">
      <c r="A125" s="5">
        <v>137</v>
      </c>
      <c r="B125" s="4" t="s">
        <v>5887</v>
      </c>
      <c r="C125" s="4" t="s">
        <v>5285</v>
      </c>
    </row>
    <row r="126" spans="1:4" hidden="1" x14ac:dyDescent="0.35">
      <c r="A126" s="5"/>
      <c r="B126" s="4" t="s">
        <v>7458</v>
      </c>
      <c r="C126" s="4" t="s">
        <v>7459</v>
      </c>
      <c r="D126" s="6" t="s">
        <v>7428</v>
      </c>
    </row>
    <row r="127" spans="1:4" hidden="1" x14ac:dyDescent="0.35">
      <c r="A127" s="5"/>
      <c r="B127" s="4" t="s">
        <v>7460</v>
      </c>
      <c r="C127" s="4" t="s">
        <v>5285</v>
      </c>
      <c r="D127" s="6" t="s">
        <v>7428</v>
      </c>
    </row>
    <row r="128" spans="1:4" hidden="1" x14ac:dyDescent="0.35">
      <c r="A128" s="5"/>
      <c r="B128" s="4" t="s">
        <v>7461</v>
      </c>
      <c r="C128" s="4" t="s">
        <v>5285</v>
      </c>
      <c r="D128" s="6" t="s">
        <v>7428</v>
      </c>
    </row>
    <row r="129" spans="1:4" hidden="1" x14ac:dyDescent="0.35">
      <c r="A129" s="11">
        <v>201</v>
      </c>
      <c r="B129" s="4" t="s">
        <v>6197</v>
      </c>
      <c r="C129" s="4" t="s">
        <v>5291</v>
      </c>
      <c r="D129" s="6" t="s">
        <v>6196</v>
      </c>
    </row>
    <row r="130" spans="1:4" hidden="1" x14ac:dyDescent="0.35">
      <c r="A130" s="5"/>
      <c r="B130" s="4" t="s">
        <v>7221</v>
      </c>
      <c r="C130" s="4" t="s">
        <v>5291</v>
      </c>
      <c r="D130" s="6" t="s">
        <v>7181</v>
      </c>
    </row>
    <row r="131" spans="1:4" x14ac:dyDescent="0.35">
      <c r="A131" s="5">
        <v>88</v>
      </c>
      <c r="B131" s="4" t="s">
        <v>5449</v>
      </c>
      <c r="C131" s="4" t="s">
        <v>5285</v>
      </c>
    </row>
    <row r="132" spans="1:4" hidden="1" x14ac:dyDescent="0.35">
      <c r="A132" s="11">
        <v>253</v>
      </c>
      <c r="B132" s="4" t="s">
        <v>6245</v>
      </c>
      <c r="C132" s="4" t="s">
        <v>5287</v>
      </c>
      <c r="D132" s="6" t="s">
        <v>5938</v>
      </c>
    </row>
    <row r="133" spans="1:4" hidden="1" x14ac:dyDescent="0.35">
      <c r="A133" s="11">
        <v>305</v>
      </c>
      <c r="B133" s="4" t="s">
        <v>6288</v>
      </c>
      <c r="C133" s="4" t="s">
        <v>5297</v>
      </c>
      <c r="D133" s="6" t="s">
        <v>5917</v>
      </c>
    </row>
    <row r="134" spans="1:4" hidden="1" x14ac:dyDescent="0.35">
      <c r="A134" s="5">
        <v>266</v>
      </c>
      <c r="B134" s="4" t="s">
        <v>6255</v>
      </c>
      <c r="C134" s="4" t="s">
        <v>5310</v>
      </c>
      <c r="D134" s="6" t="s">
        <v>114</v>
      </c>
    </row>
    <row r="135" spans="1:4" x14ac:dyDescent="0.35">
      <c r="A135" s="5">
        <v>139</v>
      </c>
      <c r="B135" s="4" t="s">
        <v>5888</v>
      </c>
      <c r="C135" s="4" t="s">
        <v>5296</v>
      </c>
    </row>
    <row r="136" spans="1:4" hidden="1" x14ac:dyDescent="0.35">
      <c r="A136" s="5"/>
      <c r="B136" s="4" t="s">
        <v>7189</v>
      </c>
      <c r="C136" s="4" t="s">
        <v>5299</v>
      </c>
      <c r="D136" s="6" t="s">
        <v>7181</v>
      </c>
    </row>
    <row r="137" spans="1:4" x14ac:dyDescent="0.35">
      <c r="A137" s="5">
        <v>72</v>
      </c>
      <c r="B137" s="4" t="s">
        <v>5434</v>
      </c>
      <c r="C137" s="4" t="s">
        <v>5285</v>
      </c>
    </row>
    <row r="138" spans="1:4" hidden="1" x14ac:dyDescent="0.35">
      <c r="A138" s="5">
        <v>300</v>
      </c>
      <c r="B138" s="4" t="s">
        <v>6283</v>
      </c>
      <c r="C138" s="4" t="s">
        <v>5285</v>
      </c>
      <c r="D138" s="6" t="s">
        <v>5928</v>
      </c>
    </row>
    <row r="139" spans="1:4" hidden="1" x14ac:dyDescent="0.35">
      <c r="A139" s="5"/>
      <c r="B139" s="4" t="s">
        <v>7462</v>
      </c>
      <c r="C139" s="4" t="s">
        <v>5285</v>
      </c>
      <c r="D139" s="6" t="s">
        <v>7428</v>
      </c>
    </row>
    <row r="140" spans="1:4" hidden="1" x14ac:dyDescent="0.35">
      <c r="A140" s="5">
        <v>202</v>
      </c>
      <c r="B140" s="4" t="s">
        <v>6198</v>
      </c>
      <c r="C140" s="4" t="s">
        <v>5437</v>
      </c>
      <c r="D140" s="6" t="s">
        <v>6196</v>
      </c>
    </row>
    <row r="141" spans="1:4" x14ac:dyDescent="0.35">
      <c r="A141" s="5">
        <v>21</v>
      </c>
      <c r="B141" s="4" t="s">
        <v>129</v>
      </c>
      <c r="C141" s="4" t="s">
        <v>5291</v>
      </c>
    </row>
    <row r="142" spans="1:4" x14ac:dyDescent="0.35">
      <c r="A142" s="5">
        <v>22</v>
      </c>
      <c r="B142" s="4" t="s">
        <v>129</v>
      </c>
      <c r="C142" s="4" t="s">
        <v>5284</v>
      </c>
    </row>
    <row r="143" spans="1:4" x14ac:dyDescent="0.35">
      <c r="A143" s="5">
        <v>67</v>
      </c>
      <c r="B143" s="4" t="s">
        <v>5430</v>
      </c>
      <c r="C143" s="4" t="s">
        <v>5318</v>
      </c>
    </row>
    <row r="144" spans="1:4" hidden="1" x14ac:dyDescent="0.35">
      <c r="A144" s="11">
        <v>291</v>
      </c>
      <c r="B144" s="4" t="s">
        <v>6276</v>
      </c>
      <c r="C144" s="4" t="s">
        <v>5297</v>
      </c>
      <c r="D144" s="6" t="s">
        <v>347</v>
      </c>
    </row>
    <row r="145" spans="1:4" hidden="1" x14ac:dyDescent="0.35">
      <c r="A145" s="5"/>
      <c r="B145" s="4" t="s">
        <v>7231</v>
      </c>
      <c r="C145" s="4" t="s">
        <v>5374</v>
      </c>
      <c r="D145" s="6" t="s">
        <v>7181</v>
      </c>
    </row>
    <row r="146" spans="1:4" hidden="1" x14ac:dyDescent="0.35">
      <c r="A146" s="5">
        <v>224</v>
      </c>
      <c r="B146" s="4" t="s">
        <v>6221</v>
      </c>
      <c r="C146" s="4" t="s">
        <v>5473</v>
      </c>
      <c r="D146" s="6" t="s">
        <v>881</v>
      </c>
    </row>
    <row r="147" spans="1:4" hidden="1" x14ac:dyDescent="0.35">
      <c r="A147" s="11">
        <v>225</v>
      </c>
      <c r="B147" s="4" t="s">
        <v>6222</v>
      </c>
      <c r="C147" s="4" t="s">
        <v>5322</v>
      </c>
      <c r="D147" s="6" t="s">
        <v>881</v>
      </c>
    </row>
    <row r="148" spans="1:4" x14ac:dyDescent="0.35">
      <c r="A148" s="5">
        <v>150</v>
      </c>
      <c r="B148" s="4" t="s">
        <v>5900</v>
      </c>
      <c r="C148" s="4" t="s">
        <v>5287</v>
      </c>
    </row>
    <row r="149" spans="1:4" x14ac:dyDescent="0.35">
      <c r="A149" s="5">
        <v>153</v>
      </c>
      <c r="B149" s="4" t="s">
        <v>428</v>
      </c>
      <c r="C149" s="4" t="s">
        <v>5285</v>
      </c>
    </row>
    <row r="150" spans="1:4" x14ac:dyDescent="0.35">
      <c r="A150" s="5">
        <v>11</v>
      </c>
      <c r="B150" s="4" t="s">
        <v>5346</v>
      </c>
      <c r="C150" s="4" t="s">
        <v>5314</v>
      </c>
    </row>
    <row r="151" spans="1:4" hidden="1" x14ac:dyDescent="0.35">
      <c r="A151" s="11">
        <v>269</v>
      </c>
      <c r="B151" s="4" t="s">
        <v>6258</v>
      </c>
      <c r="C151" s="4" t="s">
        <v>5291</v>
      </c>
      <c r="D151" s="6" t="s">
        <v>5918</v>
      </c>
    </row>
    <row r="152" spans="1:4" hidden="1" x14ac:dyDescent="0.35">
      <c r="A152" s="5">
        <v>270</v>
      </c>
      <c r="B152" s="4" t="s">
        <v>6259</v>
      </c>
      <c r="C152" s="4" t="s">
        <v>5291</v>
      </c>
      <c r="D152" s="6" t="s">
        <v>5918</v>
      </c>
    </row>
    <row r="153" spans="1:4" hidden="1" x14ac:dyDescent="0.35">
      <c r="A153" s="11">
        <v>157</v>
      </c>
      <c r="B153" s="4" t="s">
        <v>5996</v>
      </c>
      <c r="C153" s="4" t="s">
        <v>5314</v>
      </c>
      <c r="D153" s="6" t="s">
        <v>5951</v>
      </c>
    </row>
    <row r="154" spans="1:4" hidden="1" x14ac:dyDescent="0.35">
      <c r="A154" s="5"/>
      <c r="B154" s="4" t="s">
        <v>7241</v>
      </c>
      <c r="C154" s="4" t="s">
        <v>5374</v>
      </c>
      <c r="D154" s="6" t="s">
        <v>7181</v>
      </c>
    </row>
    <row r="155" spans="1:4" x14ac:dyDescent="0.35">
      <c r="A155" s="5">
        <v>4</v>
      </c>
      <c r="B155" s="4" t="s">
        <v>5332</v>
      </c>
      <c r="C155" s="4" t="s">
        <v>5314</v>
      </c>
    </row>
    <row r="156" spans="1:4" ht="33" hidden="1" x14ac:dyDescent="0.35">
      <c r="A156" s="5"/>
      <c r="B156" s="20" t="s">
        <v>7463</v>
      </c>
      <c r="C156" s="4" t="s">
        <v>5291</v>
      </c>
      <c r="D156" s="6" t="s">
        <v>7428</v>
      </c>
    </row>
    <row r="157" spans="1:4" x14ac:dyDescent="0.35">
      <c r="A157" s="5">
        <v>142</v>
      </c>
      <c r="B157" s="4" t="s">
        <v>5895</v>
      </c>
      <c r="C157" s="4" t="s">
        <v>5374</v>
      </c>
    </row>
    <row r="158" spans="1:4" hidden="1" x14ac:dyDescent="0.35">
      <c r="A158" s="5"/>
      <c r="B158" s="4" t="s">
        <v>7464</v>
      </c>
      <c r="C158" s="4" t="s">
        <v>5285</v>
      </c>
      <c r="D158" s="6" t="s">
        <v>7428</v>
      </c>
    </row>
    <row r="159" spans="1:4" hidden="1" x14ac:dyDescent="0.35">
      <c r="A159" s="5"/>
      <c r="B159" s="4" t="s">
        <v>7208</v>
      </c>
      <c r="C159" s="4" t="s">
        <v>5296</v>
      </c>
      <c r="D159" s="6" t="s">
        <v>7181</v>
      </c>
    </row>
    <row r="160" spans="1:4" hidden="1" x14ac:dyDescent="0.35">
      <c r="A160" s="11">
        <v>267</v>
      </c>
      <c r="B160" s="4" t="s">
        <v>6256</v>
      </c>
      <c r="C160" s="4" t="s">
        <v>5310</v>
      </c>
      <c r="D160" s="6" t="s">
        <v>114</v>
      </c>
    </row>
    <row r="161" spans="1:4" hidden="1" x14ac:dyDescent="0.35">
      <c r="A161" s="5">
        <v>332</v>
      </c>
      <c r="B161" s="4" t="s">
        <v>600</v>
      </c>
      <c r="C161" s="4" t="s">
        <v>5291</v>
      </c>
      <c r="D161" s="6" t="s">
        <v>340</v>
      </c>
    </row>
    <row r="162" spans="1:4" hidden="1" x14ac:dyDescent="0.35">
      <c r="A162" s="5">
        <v>306</v>
      </c>
      <c r="B162" s="4" t="s">
        <v>6289</v>
      </c>
      <c r="C162" s="4" t="s">
        <v>5318</v>
      </c>
      <c r="D162" s="6" t="s">
        <v>5917</v>
      </c>
    </row>
    <row r="163" spans="1:4" hidden="1" x14ac:dyDescent="0.35">
      <c r="A163" s="5"/>
      <c r="B163" s="4" t="s">
        <v>7209</v>
      </c>
      <c r="C163" s="4" t="s">
        <v>5296</v>
      </c>
      <c r="D163" s="6" t="s">
        <v>7181</v>
      </c>
    </row>
    <row r="164" spans="1:4" hidden="1" x14ac:dyDescent="0.35">
      <c r="A164" s="5"/>
      <c r="B164" s="4" t="s">
        <v>7226</v>
      </c>
      <c r="C164" s="4" t="s">
        <v>5296</v>
      </c>
      <c r="D164" s="6" t="s">
        <v>7181</v>
      </c>
    </row>
    <row r="165" spans="1:4" x14ac:dyDescent="0.35">
      <c r="A165" s="5">
        <v>55</v>
      </c>
      <c r="B165" s="4" t="s">
        <v>5398</v>
      </c>
      <c r="C165" s="4" t="s">
        <v>5299</v>
      </c>
    </row>
    <row r="166" spans="1:4" hidden="1" x14ac:dyDescent="0.35">
      <c r="A166" s="5">
        <v>184</v>
      </c>
      <c r="B166" s="4" t="s">
        <v>6181</v>
      </c>
      <c r="C166" s="4" t="s">
        <v>5291</v>
      </c>
      <c r="D166" s="6" t="s">
        <v>5924</v>
      </c>
    </row>
    <row r="167" spans="1:4" hidden="1" x14ac:dyDescent="0.35">
      <c r="A167" s="5"/>
      <c r="B167" s="4" t="s">
        <v>7190</v>
      </c>
      <c r="C167" s="4" t="s">
        <v>5291</v>
      </c>
      <c r="D167" s="6" t="s">
        <v>7181</v>
      </c>
    </row>
    <row r="168" spans="1:4" hidden="1" x14ac:dyDescent="0.35">
      <c r="A168" s="5"/>
      <c r="B168" s="4" t="s">
        <v>7465</v>
      </c>
      <c r="C168" s="4" t="s">
        <v>5285</v>
      </c>
      <c r="D168" s="6" t="s">
        <v>7428</v>
      </c>
    </row>
    <row r="169" spans="1:4" x14ac:dyDescent="0.35">
      <c r="A169" s="5">
        <v>3</v>
      </c>
      <c r="B169" s="4" t="s">
        <v>5331</v>
      </c>
      <c r="C169" s="4" t="s">
        <v>6046</v>
      </c>
    </row>
    <row r="170" spans="1:4" hidden="1" x14ac:dyDescent="0.35">
      <c r="A170" s="5">
        <v>158</v>
      </c>
      <c r="B170" s="4" t="s">
        <v>6005</v>
      </c>
      <c r="C170" s="4" t="s">
        <v>5608</v>
      </c>
      <c r="D170" s="6" t="s">
        <v>6003</v>
      </c>
    </row>
    <row r="171" spans="1:4" hidden="1" x14ac:dyDescent="0.35">
      <c r="A171" s="11">
        <v>159</v>
      </c>
      <c r="B171" s="4" t="s">
        <v>6006</v>
      </c>
      <c r="C171" s="4" t="s">
        <v>5322</v>
      </c>
      <c r="D171" s="6" t="s">
        <v>6003</v>
      </c>
    </row>
    <row r="172" spans="1:4" hidden="1" x14ac:dyDescent="0.35">
      <c r="A172" s="5"/>
      <c r="B172" s="4" t="s">
        <v>7466</v>
      </c>
      <c r="C172" s="4" t="s">
        <v>5285</v>
      </c>
      <c r="D172" s="6" t="s">
        <v>7428</v>
      </c>
    </row>
    <row r="173" spans="1:4" x14ac:dyDescent="0.35">
      <c r="A173" s="5">
        <v>133</v>
      </c>
      <c r="B173" s="4" t="s">
        <v>5498</v>
      </c>
      <c r="C173" s="4" t="s">
        <v>5343</v>
      </c>
    </row>
    <row r="174" spans="1:4" hidden="1" x14ac:dyDescent="0.35">
      <c r="A174" s="5"/>
      <c r="B174" s="4" t="s">
        <v>7224</v>
      </c>
      <c r="C174" s="4" t="s">
        <v>5291</v>
      </c>
      <c r="D174" s="6" t="s">
        <v>7181</v>
      </c>
    </row>
    <row r="175" spans="1:4" x14ac:dyDescent="0.35">
      <c r="A175" s="5">
        <v>90</v>
      </c>
      <c r="B175" s="4" t="s">
        <v>5451</v>
      </c>
      <c r="C175" s="4" t="s">
        <v>5285</v>
      </c>
    </row>
    <row r="176" spans="1:4" hidden="1" x14ac:dyDescent="0.35">
      <c r="A176" s="5">
        <v>192</v>
      </c>
      <c r="B176" s="4" t="s">
        <v>6187</v>
      </c>
      <c r="C176" s="4" t="s">
        <v>5932</v>
      </c>
      <c r="D176" s="6" t="s">
        <v>6188</v>
      </c>
    </row>
    <row r="177" spans="1:5" hidden="1" x14ac:dyDescent="0.35">
      <c r="A177" s="11">
        <v>183</v>
      </c>
      <c r="B177" s="4" t="s">
        <v>6180</v>
      </c>
      <c r="C177" s="4" t="s">
        <v>5291</v>
      </c>
      <c r="D177" s="6" t="s">
        <v>5924</v>
      </c>
    </row>
    <row r="178" spans="1:5" x14ac:dyDescent="0.35">
      <c r="A178" s="5">
        <v>91</v>
      </c>
      <c r="B178" s="4" t="s">
        <v>5452</v>
      </c>
      <c r="C178" s="4" t="s">
        <v>5285</v>
      </c>
    </row>
    <row r="179" spans="1:5" hidden="1" x14ac:dyDescent="0.35">
      <c r="A179" s="11">
        <v>265</v>
      </c>
      <c r="B179" s="4" t="s">
        <v>1115</v>
      </c>
      <c r="C179" s="4" t="s">
        <v>5285</v>
      </c>
      <c r="D179" s="6" t="s">
        <v>114</v>
      </c>
    </row>
    <row r="180" spans="1:5" hidden="1" x14ac:dyDescent="0.35">
      <c r="A180" s="5">
        <v>256</v>
      </c>
      <c r="B180" s="4" t="s">
        <v>758</v>
      </c>
      <c r="C180" s="4" t="s">
        <v>5437</v>
      </c>
      <c r="D180" s="6" t="s">
        <v>6248</v>
      </c>
    </row>
    <row r="181" spans="1:5" hidden="1" x14ac:dyDescent="0.35">
      <c r="A181" s="11">
        <v>297</v>
      </c>
      <c r="B181" s="4" t="s">
        <v>6281</v>
      </c>
      <c r="C181" s="4" t="s">
        <v>5285</v>
      </c>
      <c r="D181" s="6" t="s">
        <v>5928</v>
      </c>
    </row>
    <row r="182" spans="1:5" s="17" customFormat="1" hidden="1" x14ac:dyDescent="0.35">
      <c r="A182" s="5"/>
      <c r="B182" s="20" t="s">
        <v>7487</v>
      </c>
      <c r="C182" s="4" t="s">
        <v>5528</v>
      </c>
      <c r="D182" s="19" t="s">
        <v>7428</v>
      </c>
      <c r="E182" s="19"/>
    </row>
    <row r="183" spans="1:5" hidden="1" x14ac:dyDescent="0.35">
      <c r="A183" s="11">
        <v>185</v>
      </c>
      <c r="B183" s="4" t="s">
        <v>6182</v>
      </c>
      <c r="C183" s="4" t="s">
        <v>5296</v>
      </c>
      <c r="D183" s="6" t="s">
        <v>6183</v>
      </c>
    </row>
    <row r="184" spans="1:5" hidden="1" x14ac:dyDescent="0.35">
      <c r="A184" s="11">
        <v>227</v>
      </c>
      <c r="B184" s="4" t="s">
        <v>6223</v>
      </c>
      <c r="C184" s="4" t="s">
        <v>5343</v>
      </c>
      <c r="D184" s="6" t="s">
        <v>881</v>
      </c>
    </row>
    <row r="185" spans="1:5" hidden="1" x14ac:dyDescent="0.35">
      <c r="A185" s="5">
        <v>228</v>
      </c>
      <c r="B185" s="4" t="s">
        <v>6224</v>
      </c>
      <c r="C185" s="4" t="s">
        <v>5285</v>
      </c>
      <c r="D185" s="6" t="s">
        <v>881</v>
      </c>
    </row>
    <row r="186" spans="1:5" hidden="1" x14ac:dyDescent="0.35">
      <c r="A186" s="5">
        <v>160</v>
      </c>
      <c r="B186" s="4" t="s">
        <v>6020</v>
      </c>
      <c r="C186" s="4" t="s">
        <v>5302</v>
      </c>
      <c r="D186" s="6" t="s">
        <v>5951</v>
      </c>
    </row>
    <row r="187" spans="1:5" hidden="1" x14ac:dyDescent="0.35">
      <c r="A187" s="11">
        <v>229</v>
      </c>
      <c r="B187" s="4" t="s">
        <v>6314</v>
      </c>
      <c r="C187" s="4" t="s">
        <v>5490</v>
      </c>
      <c r="D187" s="6" t="s">
        <v>881</v>
      </c>
    </row>
    <row r="188" spans="1:5" hidden="1" x14ac:dyDescent="0.35">
      <c r="A188" s="11">
        <v>255</v>
      </c>
      <c r="B188" s="4" t="s">
        <v>6247</v>
      </c>
      <c r="C188" s="4" t="s">
        <v>5551</v>
      </c>
      <c r="D188" s="6" t="s">
        <v>5948</v>
      </c>
    </row>
    <row r="189" spans="1:5" x14ac:dyDescent="0.35">
      <c r="A189" s="5">
        <v>24</v>
      </c>
      <c r="B189" s="4" t="s">
        <v>5359</v>
      </c>
      <c r="C189" s="4" t="s">
        <v>5291</v>
      </c>
    </row>
    <row r="190" spans="1:5" hidden="1" x14ac:dyDescent="0.35">
      <c r="A190" s="5"/>
      <c r="B190" s="4" t="s">
        <v>7220</v>
      </c>
      <c r="C190" s="4" t="s">
        <v>5291</v>
      </c>
      <c r="D190" s="6" t="s">
        <v>7181</v>
      </c>
    </row>
    <row r="191" spans="1:5" x14ac:dyDescent="0.35">
      <c r="A191" s="5">
        <v>145</v>
      </c>
      <c r="B191" s="4" t="s">
        <v>5898</v>
      </c>
      <c r="C191" s="4" t="s">
        <v>5291</v>
      </c>
    </row>
    <row r="192" spans="1:5" hidden="1" x14ac:dyDescent="0.35">
      <c r="A192" s="5">
        <v>230</v>
      </c>
      <c r="B192" s="4" t="s">
        <v>6225</v>
      </c>
      <c r="C192" s="4" t="s">
        <v>6193</v>
      </c>
      <c r="D192" s="6" t="s">
        <v>881</v>
      </c>
    </row>
    <row r="193" spans="1:5" x14ac:dyDescent="0.35">
      <c r="A193" s="5">
        <v>92</v>
      </c>
      <c r="B193" s="4" t="s">
        <v>5453</v>
      </c>
      <c r="C193" s="4" t="s">
        <v>5291</v>
      </c>
    </row>
    <row r="194" spans="1:5" hidden="1" x14ac:dyDescent="0.35">
      <c r="A194" s="11">
        <v>287</v>
      </c>
      <c r="B194" s="4" t="s">
        <v>6271</v>
      </c>
      <c r="C194" s="4" t="s">
        <v>5291</v>
      </c>
      <c r="D194" s="6" t="s">
        <v>6272</v>
      </c>
    </row>
    <row r="195" spans="1:5" x14ac:dyDescent="0.35">
      <c r="A195" s="5">
        <v>93</v>
      </c>
      <c r="B195" s="4" t="s">
        <v>5454</v>
      </c>
      <c r="C195" s="4" t="s">
        <v>5285</v>
      </c>
    </row>
    <row r="196" spans="1:5" hidden="1" x14ac:dyDescent="0.35">
      <c r="A196" s="11">
        <v>209</v>
      </c>
      <c r="B196" s="4" t="s">
        <v>6206</v>
      </c>
      <c r="C196" s="4" t="s">
        <v>5551</v>
      </c>
      <c r="D196" s="6" t="s">
        <v>5918</v>
      </c>
    </row>
    <row r="197" spans="1:5" hidden="1" x14ac:dyDescent="0.35">
      <c r="A197" s="5"/>
      <c r="B197" s="4" t="s">
        <v>7467</v>
      </c>
      <c r="C197" s="4" t="s">
        <v>5285</v>
      </c>
      <c r="D197" s="6" t="s">
        <v>7428</v>
      </c>
    </row>
    <row r="198" spans="1:5" hidden="1" x14ac:dyDescent="0.35">
      <c r="A198" s="11">
        <v>333</v>
      </c>
      <c r="B198" s="4" t="s">
        <v>627</v>
      </c>
      <c r="C198" s="4" t="s">
        <v>5285</v>
      </c>
      <c r="D198" s="6" t="s">
        <v>340</v>
      </c>
    </row>
    <row r="199" spans="1:5" hidden="1" x14ac:dyDescent="0.35">
      <c r="A199" s="11">
        <v>271</v>
      </c>
      <c r="B199" s="4" t="s">
        <v>628</v>
      </c>
      <c r="C199" s="4" t="s">
        <v>5285</v>
      </c>
      <c r="D199" s="6" t="s">
        <v>5958</v>
      </c>
    </row>
    <row r="200" spans="1:5" s="17" customFormat="1" hidden="1" x14ac:dyDescent="0.35">
      <c r="A200" s="5">
        <v>286</v>
      </c>
      <c r="B200" s="4" t="s">
        <v>6270</v>
      </c>
      <c r="C200" s="4" t="s">
        <v>5437</v>
      </c>
      <c r="D200" s="6" t="s">
        <v>5915</v>
      </c>
      <c r="E200" s="6"/>
    </row>
    <row r="201" spans="1:5" hidden="1" x14ac:dyDescent="0.35">
      <c r="A201" s="5"/>
      <c r="B201" s="4" t="s">
        <v>7468</v>
      </c>
      <c r="C201" s="4" t="s">
        <v>5291</v>
      </c>
      <c r="D201" s="6" t="s">
        <v>7428</v>
      </c>
    </row>
    <row r="202" spans="1:5" hidden="1" x14ac:dyDescent="0.35">
      <c r="A202" s="11">
        <v>279</v>
      </c>
      <c r="B202" s="4" t="s">
        <v>603</v>
      </c>
      <c r="C202" s="4" t="s">
        <v>5285</v>
      </c>
      <c r="D202" s="6" t="s">
        <v>5915</v>
      </c>
    </row>
    <row r="203" spans="1:5" hidden="1" x14ac:dyDescent="0.35">
      <c r="A203" s="5"/>
      <c r="B203" s="4" t="s">
        <v>7469</v>
      </c>
      <c r="C203" s="4" t="s">
        <v>5285</v>
      </c>
      <c r="D203" s="6" t="s">
        <v>7428</v>
      </c>
    </row>
    <row r="204" spans="1:5" x14ac:dyDescent="0.35">
      <c r="A204" s="5">
        <v>95</v>
      </c>
      <c r="B204" s="4" t="s">
        <v>5457</v>
      </c>
      <c r="C204" s="4" t="s">
        <v>5374</v>
      </c>
    </row>
    <row r="205" spans="1:5" hidden="1" x14ac:dyDescent="0.35">
      <c r="A205" s="11">
        <v>161</v>
      </c>
      <c r="B205" s="4" t="s">
        <v>5458</v>
      </c>
      <c r="C205" s="4" t="s">
        <v>5285</v>
      </c>
      <c r="D205" s="6" t="s">
        <v>5951</v>
      </c>
    </row>
    <row r="206" spans="1:5" x14ac:dyDescent="0.35">
      <c r="A206" s="5">
        <v>44</v>
      </c>
      <c r="B206" s="4" t="s">
        <v>5410</v>
      </c>
      <c r="C206" s="4" t="s">
        <v>5343</v>
      </c>
    </row>
    <row r="207" spans="1:5" x14ac:dyDescent="0.35">
      <c r="A207" s="5">
        <v>148</v>
      </c>
      <c r="B207" s="4" t="s">
        <v>708</v>
      </c>
      <c r="C207" s="4" t="s">
        <v>5287</v>
      </c>
    </row>
    <row r="208" spans="1:5" hidden="1" x14ac:dyDescent="0.35">
      <c r="A208" s="5"/>
      <c r="B208" s="4" t="s">
        <v>7223</v>
      </c>
      <c r="C208" s="4" t="s">
        <v>5296</v>
      </c>
      <c r="D208" s="6" t="s">
        <v>7181</v>
      </c>
    </row>
    <row r="209" spans="1:5" hidden="1" x14ac:dyDescent="0.35">
      <c r="A209" s="5"/>
      <c r="B209" s="4" t="s">
        <v>7470</v>
      </c>
      <c r="C209" s="4" t="s">
        <v>5285</v>
      </c>
      <c r="D209" s="6" t="s">
        <v>7428</v>
      </c>
    </row>
    <row r="210" spans="1:5" x14ac:dyDescent="0.35">
      <c r="A210" s="5">
        <v>12</v>
      </c>
      <c r="B210" s="4" t="s">
        <v>5347</v>
      </c>
      <c r="C210" s="4" t="s">
        <v>5296</v>
      </c>
    </row>
    <row r="211" spans="1:5" hidden="1" x14ac:dyDescent="0.35">
      <c r="A211" s="5"/>
      <c r="B211" s="4" t="s">
        <v>7471</v>
      </c>
      <c r="C211" s="4" t="s">
        <v>5291</v>
      </c>
      <c r="D211" s="6" t="s">
        <v>7428</v>
      </c>
    </row>
    <row r="212" spans="1:5" x14ac:dyDescent="0.35">
      <c r="A212" s="5">
        <v>141</v>
      </c>
      <c r="B212" s="4" t="s">
        <v>5894</v>
      </c>
      <c r="C212" s="4" t="s">
        <v>5343</v>
      </c>
    </row>
    <row r="213" spans="1:5" x14ac:dyDescent="0.35">
      <c r="A213" s="5">
        <v>97</v>
      </c>
      <c r="B213" s="4" t="s">
        <v>5459</v>
      </c>
      <c r="C213" s="4" t="s">
        <v>5287</v>
      </c>
    </row>
    <row r="214" spans="1:5" hidden="1" x14ac:dyDescent="0.35">
      <c r="A214" s="5">
        <v>47</v>
      </c>
      <c r="B214" s="4" t="s">
        <v>5413</v>
      </c>
      <c r="C214" s="4" t="s">
        <v>5285</v>
      </c>
      <c r="D214" s="6" t="s">
        <v>340</v>
      </c>
    </row>
    <row r="215" spans="1:5" hidden="1" x14ac:dyDescent="0.35">
      <c r="A215" s="11">
        <v>231</v>
      </c>
      <c r="B215" s="4" t="s">
        <v>6226</v>
      </c>
      <c r="C215" s="4" t="s">
        <v>5291</v>
      </c>
      <c r="D215" s="6" t="s">
        <v>881</v>
      </c>
    </row>
    <row r="216" spans="1:5" x14ac:dyDescent="0.35">
      <c r="A216" s="5">
        <v>99</v>
      </c>
      <c r="B216" s="4" t="s">
        <v>5461</v>
      </c>
      <c r="C216" s="4" t="s">
        <v>5285</v>
      </c>
    </row>
    <row r="217" spans="1:5" x14ac:dyDescent="0.35">
      <c r="A217" s="5">
        <v>19</v>
      </c>
      <c r="B217" s="4" t="s">
        <v>5350</v>
      </c>
      <c r="C217" s="4" t="s">
        <v>5307</v>
      </c>
    </row>
    <row r="218" spans="1:5" hidden="1" x14ac:dyDescent="0.35">
      <c r="A218" s="5"/>
      <c r="B218" s="4" t="s">
        <v>7192</v>
      </c>
      <c r="C218" s="4" t="s">
        <v>5291</v>
      </c>
      <c r="D218" s="6" t="s">
        <v>7181</v>
      </c>
    </row>
    <row r="219" spans="1:5" hidden="1" x14ac:dyDescent="0.35">
      <c r="A219" s="11">
        <v>211</v>
      </c>
      <c r="B219" s="4" t="s">
        <v>6208</v>
      </c>
      <c r="C219" s="4" t="s">
        <v>5310</v>
      </c>
      <c r="D219" s="6" t="s">
        <v>5918</v>
      </c>
    </row>
    <row r="220" spans="1:5" hidden="1" x14ac:dyDescent="0.35">
      <c r="A220" s="5">
        <v>272</v>
      </c>
      <c r="B220" s="4" t="s">
        <v>6260</v>
      </c>
      <c r="C220" s="4" t="s">
        <v>5551</v>
      </c>
      <c r="D220" s="6" t="s">
        <v>5958</v>
      </c>
      <c r="E220" s="19"/>
    </row>
    <row r="221" spans="1:5" hidden="1" x14ac:dyDescent="0.35">
      <c r="A221" s="11">
        <v>289</v>
      </c>
      <c r="B221" s="4" t="s">
        <v>6274</v>
      </c>
      <c r="C221" s="4" t="s">
        <v>5294</v>
      </c>
      <c r="D221" s="6" t="s">
        <v>347</v>
      </c>
    </row>
    <row r="222" spans="1:5" hidden="1" x14ac:dyDescent="0.35">
      <c r="A222" s="5"/>
      <c r="B222" s="4" t="s">
        <v>7227</v>
      </c>
      <c r="C222" s="4" t="s">
        <v>5307</v>
      </c>
      <c r="D222" s="6" t="s">
        <v>7181</v>
      </c>
    </row>
    <row r="223" spans="1:5" x14ac:dyDescent="0.35">
      <c r="A223" s="5">
        <v>100</v>
      </c>
      <c r="B223" s="4" t="s">
        <v>5462</v>
      </c>
      <c r="C223" s="4" t="s">
        <v>5310</v>
      </c>
    </row>
    <row r="224" spans="1:5" x14ac:dyDescent="0.35">
      <c r="A224" s="5">
        <v>101</v>
      </c>
      <c r="B224" s="4" t="s">
        <v>5463</v>
      </c>
      <c r="C224" s="4" t="s">
        <v>5291</v>
      </c>
    </row>
    <row r="225" spans="1:4" hidden="1" x14ac:dyDescent="0.35">
      <c r="A225" s="5">
        <v>232</v>
      </c>
      <c r="B225" s="4" t="s">
        <v>6227</v>
      </c>
      <c r="C225" s="4" t="s">
        <v>5291</v>
      </c>
      <c r="D225" s="6" t="s">
        <v>881</v>
      </c>
    </row>
    <row r="226" spans="1:4" hidden="1" x14ac:dyDescent="0.35">
      <c r="A226" s="5">
        <v>262</v>
      </c>
      <c r="B226" s="4" t="s">
        <v>6252</v>
      </c>
      <c r="C226" s="4" t="s">
        <v>5310</v>
      </c>
      <c r="D226" s="6" t="s">
        <v>114</v>
      </c>
    </row>
    <row r="227" spans="1:4" x14ac:dyDescent="0.35">
      <c r="A227" s="5">
        <v>43</v>
      </c>
      <c r="B227" s="4" t="s">
        <v>5409</v>
      </c>
      <c r="C227" s="4" t="s">
        <v>5285</v>
      </c>
    </row>
    <row r="228" spans="1:4" hidden="1" x14ac:dyDescent="0.35">
      <c r="A228" s="11">
        <v>329</v>
      </c>
      <c r="B228" s="4" t="s">
        <v>6311</v>
      </c>
      <c r="C228" s="4" t="s">
        <v>5437</v>
      </c>
      <c r="D228" s="6" t="s">
        <v>5917</v>
      </c>
    </row>
    <row r="229" spans="1:4" hidden="1" x14ac:dyDescent="0.35">
      <c r="A229" s="5">
        <v>280</v>
      </c>
      <c r="B229" s="4" t="s">
        <v>6105</v>
      </c>
      <c r="C229" s="4" t="s">
        <v>5291</v>
      </c>
      <c r="D229" s="6" t="s">
        <v>5915</v>
      </c>
    </row>
    <row r="230" spans="1:4" hidden="1" x14ac:dyDescent="0.35">
      <c r="A230" s="11">
        <v>295</v>
      </c>
      <c r="B230" s="4" t="s">
        <v>1185</v>
      </c>
      <c r="C230" s="4" t="s">
        <v>5285</v>
      </c>
      <c r="D230" s="6" t="s">
        <v>5928</v>
      </c>
    </row>
    <row r="231" spans="1:4" x14ac:dyDescent="0.35">
      <c r="A231" s="5">
        <v>5</v>
      </c>
      <c r="B231" s="4" t="s">
        <v>5333</v>
      </c>
      <c r="C231" s="4" t="s">
        <v>5296</v>
      </c>
    </row>
    <row r="232" spans="1:4" x14ac:dyDescent="0.35">
      <c r="A232" s="5">
        <v>40</v>
      </c>
      <c r="B232" s="4" t="s">
        <v>5381</v>
      </c>
      <c r="C232" s="4" t="s">
        <v>5291</v>
      </c>
    </row>
    <row r="233" spans="1:4" x14ac:dyDescent="0.35">
      <c r="A233" s="5">
        <v>162</v>
      </c>
      <c r="B233" s="4" t="s">
        <v>5511</v>
      </c>
      <c r="C233" s="4" t="s">
        <v>5291</v>
      </c>
    </row>
    <row r="234" spans="1:4" hidden="1" x14ac:dyDescent="0.35">
      <c r="A234" s="11">
        <v>307</v>
      </c>
      <c r="B234" s="4" t="s">
        <v>6290</v>
      </c>
      <c r="C234" s="4" t="s">
        <v>5824</v>
      </c>
      <c r="D234" s="6" t="s">
        <v>5917</v>
      </c>
    </row>
    <row r="235" spans="1:4" hidden="1" x14ac:dyDescent="0.35">
      <c r="A235" s="5"/>
      <c r="B235" s="4" t="s">
        <v>7472</v>
      </c>
      <c r="C235" s="4" t="s">
        <v>5285</v>
      </c>
      <c r="D235" s="6" t="s">
        <v>7428</v>
      </c>
    </row>
    <row r="236" spans="1:4" hidden="1" x14ac:dyDescent="0.35">
      <c r="A236" s="5"/>
      <c r="B236" s="4" t="s">
        <v>7194</v>
      </c>
      <c r="C236" s="4" t="s">
        <v>5285</v>
      </c>
      <c r="D236" s="6" t="s">
        <v>7181</v>
      </c>
    </row>
    <row r="237" spans="1:4" hidden="1" x14ac:dyDescent="0.35">
      <c r="A237" s="11">
        <v>199</v>
      </c>
      <c r="B237" s="4" t="s">
        <v>6194</v>
      </c>
      <c r="C237" s="4" t="s">
        <v>5310</v>
      </c>
      <c r="D237" s="6" t="s">
        <v>6188</v>
      </c>
    </row>
    <row r="238" spans="1:4" hidden="1" x14ac:dyDescent="0.35">
      <c r="A238" s="5"/>
      <c r="B238" s="4" t="s">
        <v>271</v>
      </c>
      <c r="C238" s="4" t="s">
        <v>5322</v>
      </c>
      <c r="D238" s="6" t="s">
        <v>7181</v>
      </c>
    </row>
    <row r="239" spans="1:4" hidden="1" x14ac:dyDescent="0.35">
      <c r="A239" s="5"/>
      <c r="B239" s="4" t="s">
        <v>7230</v>
      </c>
      <c r="C239" s="4" t="s">
        <v>5505</v>
      </c>
      <c r="D239" s="6" t="s">
        <v>7181</v>
      </c>
    </row>
    <row r="240" spans="1:4" hidden="1" x14ac:dyDescent="0.35">
      <c r="A240" s="5"/>
      <c r="B240" s="4" t="s">
        <v>7233</v>
      </c>
      <c r="C240" s="4" t="s">
        <v>5291</v>
      </c>
      <c r="D240" s="6" t="s">
        <v>7181</v>
      </c>
    </row>
    <row r="241" spans="1:4" hidden="1" x14ac:dyDescent="0.35">
      <c r="A241" s="11">
        <v>163</v>
      </c>
      <c r="B241" s="4" t="s">
        <v>6059</v>
      </c>
      <c r="C241" s="4" t="s">
        <v>5291</v>
      </c>
      <c r="D241" s="6" t="s">
        <v>5951</v>
      </c>
    </row>
    <row r="242" spans="1:4" x14ac:dyDescent="0.35">
      <c r="A242" s="5">
        <v>102</v>
      </c>
      <c r="B242" s="4" t="s">
        <v>5464</v>
      </c>
      <c r="C242" s="4" t="s">
        <v>5291</v>
      </c>
    </row>
    <row r="243" spans="1:4" hidden="1" x14ac:dyDescent="0.35">
      <c r="A243" s="5">
        <v>308</v>
      </c>
      <c r="B243" s="4" t="s">
        <v>6291</v>
      </c>
      <c r="C243" s="4" t="s">
        <v>5343</v>
      </c>
      <c r="D243" s="6" t="s">
        <v>5917</v>
      </c>
    </row>
    <row r="244" spans="1:4" x14ac:dyDescent="0.35">
      <c r="A244" s="5">
        <v>103</v>
      </c>
      <c r="B244" s="4" t="s">
        <v>5465</v>
      </c>
      <c r="C244" s="4" t="s">
        <v>5285</v>
      </c>
    </row>
    <row r="245" spans="1:4" x14ac:dyDescent="0.35">
      <c r="A245" s="5">
        <v>54</v>
      </c>
      <c r="B245" s="4" t="s">
        <v>5419</v>
      </c>
      <c r="C245" s="4" t="s">
        <v>5285</v>
      </c>
    </row>
    <row r="246" spans="1:4" hidden="1" x14ac:dyDescent="0.35">
      <c r="A246" s="11">
        <v>309</v>
      </c>
      <c r="B246" s="4" t="s">
        <v>6292</v>
      </c>
      <c r="C246" s="4" t="s">
        <v>5490</v>
      </c>
      <c r="D246" s="6" t="s">
        <v>5917</v>
      </c>
    </row>
    <row r="247" spans="1:4" hidden="1" x14ac:dyDescent="0.35">
      <c r="A247" s="5">
        <v>242</v>
      </c>
      <c r="B247" s="4" t="s">
        <v>6236</v>
      </c>
      <c r="C247" s="4" t="s">
        <v>5310</v>
      </c>
      <c r="D247" s="6" t="s">
        <v>164</v>
      </c>
    </row>
    <row r="248" spans="1:4" x14ac:dyDescent="0.35">
      <c r="A248" s="5">
        <v>50</v>
      </c>
      <c r="B248" s="4" t="s">
        <v>5416</v>
      </c>
      <c r="C248" s="4" t="s">
        <v>5310</v>
      </c>
    </row>
    <row r="249" spans="1:4" hidden="1" x14ac:dyDescent="0.35">
      <c r="A249" s="5">
        <v>264</v>
      </c>
      <c r="B249" s="4" t="s">
        <v>6254</v>
      </c>
      <c r="C249" s="4" t="s">
        <v>5437</v>
      </c>
      <c r="D249" s="6" t="s">
        <v>114</v>
      </c>
    </row>
    <row r="250" spans="1:4" x14ac:dyDescent="0.35">
      <c r="A250" s="5">
        <v>25</v>
      </c>
      <c r="B250" s="4" t="s">
        <v>5360</v>
      </c>
      <c r="C250" s="4" t="s">
        <v>5285</v>
      </c>
    </row>
    <row r="251" spans="1:4" hidden="1" x14ac:dyDescent="0.35">
      <c r="A251" s="5">
        <v>298</v>
      </c>
      <c r="B251" s="4" t="s">
        <v>869</v>
      </c>
      <c r="C251" s="4" t="s">
        <v>5291</v>
      </c>
      <c r="D251" s="6" t="s">
        <v>5928</v>
      </c>
    </row>
    <row r="252" spans="1:4" hidden="1" x14ac:dyDescent="0.35">
      <c r="A252" s="11">
        <v>299</v>
      </c>
      <c r="B252" s="4" t="s">
        <v>6282</v>
      </c>
      <c r="C252" s="4" t="s">
        <v>5322</v>
      </c>
      <c r="D252" s="6" t="s">
        <v>5928</v>
      </c>
    </row>
    <row r="253" spans="1:4" hidden="1" x14ac:dyDescent="0.35">
      <c r="A253" s="11">
        <v>233</v>
      </c>
      <c r="B253" s="4" t="s">
        <v>6228</v>
      </c>
      <c r="C253" s="4" t="s">
        <v>5291</v>
      </c>
      <c r="D253" s="6" t="s">
        <v>881</v>
      </c>
    </row>
    <row r="254" spans="1:4" x14ac:dyDescent="0.35">
      <c r="A254" s="5">
        <v>59</v>
      </c>
      <c r="B254" s="4" t="s">
        <v>5423</v>
      </c>
      <c r="C254" s="4" t="s">
        <v>5285</v>
      </c>
    </row>
    <row r="255" spans="1:4" hidden="1" x14ac:dyDescent="0.35">
      <c r="A255" s="5">
        <v>260</v>
      </c>
      <c r="B255" s="4" t="s">
        <v>6250</v>
      </c>
      <c r="C255" s="4" t="s">
        <v>5291</v>
      </c>
      <c r="D255" s="6" t="s">
        <v>6248</v>
      </c>
    </row>
    <row r="256" spans="1:4" x14ac:dyDescent="0.35">
      <c r="A256" s="5">
        <v>41</v>
      </c>
      <c r="B256" s="4" t="s">
        <v>5382</v>
      </c>
      <c r="C256" s="4" t="s">
        <v>5291</v>
      </c>
    </row>
    <row r="257" spans="1:5" x14ac:dyDescent="0.35">
      <c r="A257" s="11">
        <v>164</v>
      </c>
      <c r="B257" s="18" t="s">
        <v>1449</v>
      </c>
      <c r="C257" s="16" t="s">
        <v>5291</v>
      </c>
      <c r="D257" s="17"/>
      <c r="E257" s="17"/>
    </row>
    <row r="258" spans="1:5" x14ac:dyDescent="0.35">
      <c r="A258" s="5">
        <v>13</v>
      </c>
      <c r="B258" s="4" t="s">
        <v>5348</v>
      </c>
      <c r="C258" s="4" t="s">
        <v>5291</v>
      </c>
    </row>
    <row r="259" spans="1:5" x14ac:dyDescent="0.35">
      <c r="A259" s="5">
        <v>135</v>
      </c>
      <c r="B259" s="4" t="s">
        <v>5885</v>
      </c>
      <c r="C259" s="4" t="s">
        <v>5473</v>
      </c>
    </row>
    <row r="260" spans="1:5" x14ac:dyDescent="0.35">
      <c r="A260" s="5">
        <v>134</v>
      </c>
      <c r="B260" s="4" t="s">
        <v>487</v>
      </c>
      <c r="C260" s="4" t="s">
        <v>5285</v>
      </c>
    </row>
    <row r="261" spans="1:5" x14ac:dyDescent="0.35">
      <c r="A261" s="5">
        <v>136</v>
      </c>
      <c r="B261" s="4" t="s">
        <v>5886</v>
      </c>
      <c r="C261" s="4" t="s">
        <v>5291</v>
      </c>
    </row>
    <row r="262" spans="1:5" hidden="1" x14ac:dyDescent="0.35">
      <c r="A262" s="5">
        <v>234</v>
      </c>
      <c r="B262" s="4" t="s">
        <v>6229</v>
      </c>
      <c r="C262" s="4" t="s">
        <v>5291</v>
      </c>
      <c r="D262" s="6" t="s">
        <v>881</v>
      </c>
    </row>
    <row r="263" spans="1:5" hidden="1" x14ac:dyDescent="0.35">
      <c r="A263" s="5"/>
      <c r="B263" s="4" t="s">
        <v>7210</v>
      </c>
      <c r="C263" s="4" t="s">
        <v>5473</v>
      </c>
      <c r="D263" s="6" t="s">
        <v>7181</v>
      </c>
    </row>
    <row r="264" spans="1:5" x14ac:dyDescent="0.35">
      <c r="A264" s="5">
        <v>104</v>
      </c>
      <c r="B264" s="4" t="s">
        <v>5466</v>
      </c>
      <c r="C264" s="4" t="s">
        <v>5285</v>
      </c>
    </row>
    <row r="265" spans="1:5" x14ac:dyDescent="0.35">
      <c r="A265" s="5">
        <v>105</v>
      </c>
      <c r="B265" s="4" t="s">
        <v>5467</v>
      </c>
      <c r="C265" s="4" t="s">
        <v>5287</v>
      </c>
    </row>
    <row r="266" spans="1:5" x14ac:dyDescent="0.35">
      <c r="A266" s="5">
        <v>151</v>
      </c>
      <c r="B266" s="4" t="s">
        <v>5907</v>
      </c>
      <c r="C266" s="4" t="s">
        <v>5291</v>
      </c>
    </row>
    <row r="267" spans="1:5" x14ac:dyDescent="0.35">
      <c r="A267" s="5">
        <v>1</v>
      </c>
      <c r="B267" s="4" t="s">
        <v>5311</v>
      </c>
      <c r="C267" s="4" t="s">
        <v>5285</v>
      </c>
    </row>
    <row r="268" spans="1:5" x14ac:dyDescent="0.35">
      <c r="A268" s="5">
        <v>106</v>
      </c>
      <c r="B268" s="4" t="s">
        <v>5468</v>
      </c>
      <c r="C268" s="4" t="s">
        <v>5287</v>
      </c>
    </row>
    <row r="269" spans="1:5" x14ac:dyDescent="0.35">
      <c r="A269" s="5">
        <v>107</v>
      </c>
      <c r="B269" s="4" t="s">
        <v>5469</v>
      </c>
      <c r="C269" s="4" t="s">
        <v>5285</v>
      </c>
    </row>
    <row r="270" spans="1:5" hidden="1" x14ac:dyDescent="0.35">
      <c r="A270" s="5">
        <v>208</v>
      </c>
      <c r="B270" s="4" t="s">
        <v>6205</v>
      </c>
      <c r="C270" s="4" t="s">
        <v>6046</v>
      </c>
      <c r="D270" s="6" t="s">
        <v>5918</v>
      </c>
    </row>
    <row r="271" spans="1:5" hidden="1" x14ac:dyDescent="0.35">
      <c r="A271" s="11">
        <v>203</v>
      </c>
      <c r="B271" s="4" t="s">
        <v>6199</v>
      </c>
      <c r="C271" s="4" t="s">
        <v>5287</v>
      </c>
      <c r="D271" s="6" t="s">
        <v>6196</v>
      </c>
    </row>
    <row r="272" spans="1:5" hidden="1" x14ac:dyDescent="0.35">
      <c r="A272" s="5">
        <v>296</v>
      </c>
      <c r="B272" s="4" t="s">
        <v>6280</v>
      </c>
      <c r="C272" s="4" t="s">
        <v>5285</v>
      </c>
      <c r="D272" s="6" t="s">
        <v>5928</v>
      </c>
    </row>
    <row r="273" spans="1:4" hidden="1" x14ac:dyDescent="0.35">
      <c r="A273" s="5"/>
      <c r="B273" s="4" t="s">
        <v>7473</v>
      </c>
      <c r="C273" s="4" t="s">
        <v>5357</v>
      </c>
      <c r="D273" s="6" t="s">
        <v>7428</v>
      </c>
    </row>
    <row r="274" spans="1:4" x14ac:dyDescent="0.35">
      <c r="A274" s="5">
        <v>68</v>
      </c>
      <c r="B274" s="4" t="s">
        <v>5431</v>
      </c>
      <c r="C274" s="4" t="s">
        <v>5285</v>
      </c>
    </row>
    <row r="275" spans="1:4" hidden="1" x14ac:dyDescent="0.35">
      <c r="A275" s="5">
        <v>252</v>
      </c>
      <c r="B275" s="4" t="s">
        <v>6244</v>
      </c>
      <c r="C275" s="4" t="s">
        <v>5285</v>
      </c>
      <c r="D275" s="6" t="s">
        <v>5938</v>
      </c>
    </row>
    <row r="276" spans="1:4" x14ac:dyDescent="0.35">
      <c r="A276" s="5">
        <v>64</v>
      </c>
      <c r="B276" s="4" t="s">
        <v>5428</v>
      </c>
      <c r="C276" s="4" t="s">
        <v>5402</v>
      </c>
    </row>
    <row r="277" spans="1:4" x14ac:dyDescent="0.35">
      <c r="A277" s="5">
        <v>8</v>
      </c>
      <c r="B277" s="4" t="s">
        <v>8632</v>
      </c>
      <c r="C277" s="4" t="s">
        <v>5305</v>
      </c>
    </row>
    <row r="278" spans="1:4" hidden="1" x14ac:dyDescent="0.35">
      <c r="A278" s="5"/>
      <c r="B278" s="4" t="s">
        <v>7474</v>
      </c>
      <c r="C278" s="4" t="s">
        <v>5291</v>
      </c>
      <c r="D278" s="6" t="s">
        <v>7428</v>
      </c>
    </row>
    <row r="279" spans="1:4" x14ac:dyDescent="0.35">
      <c r="A279" s="5">
        <v>14</v>
      </c>
      <c r="B279" s="4" t="s">
        <v>8631</v>
      </c>
      <c r="C279" s="4" t="s">
        <v>5299</v>
      </c>
    </row>
    <row r="280" spans="1:4" hidden="1" x14ac:dyDescent="0.35">
      <c r="A280" s="5"/>
      <c r="B280" s="4" t="s">
        <v>7475</v>
      </c>
      <c r="C280" s="4" t="s">
        <v>5285</v>
      </c>
      <c r="D280" s="6" t="s">
        <v>7428</v>
      </c>
    </row>
    <row r="281" spans="1:4" hidden="1" x14ac:dyDescent="0.35">
      <c r="A281" s="5"/>
      <c r="B281" s="4" t="s">
        <v>6638</v>
      </c>
      <c r="C281" s="4" t="s">
        <v>5285</v>
      </c>
      <c r="D281" s="6" t="s">
        <v>7428</v>
      </c>
    </row>
    <row r="282" spans="1:4" hidden="1" x14ac:dyDescent="0.35">
      <c r="A282" s="11">
        <v>277</v>
      </c>
      <c r="B282" s="4" t="s">
        <v>6265</v>
      </c>
      <c r="C282" s="4" t="s">
        <v>5624</v>
      </c>
      <c r="D282" s="6" t="s">
        <v>5958</v>
      </c>
    </row>
    <row r="283" spans="1:4" hidden="1" x14ac:dyDescent="0.35">
      <c r="A283" s="5">
        <v>36</v>
      </c>
      <c r="B283" s="4" t="s">
        <v>5367</v>
      </c>
      <c r="C283" s="4" t="s">
        <v>5368</v>
      </c>
      <c r="D283" s="6" t="s">
        <v>6356</v>
      </c>
    </row>
    <row r="284" spans="1:4" x14ac:dyDescent="0.35">
      <c r="A284" s="5">
        <v>49</v>
      </c>
      <c r="B284" s="4" t="s">
        <v>5415</v>
      </c>
      <c r="C284" s="4" t="s">
        <v>5285</v>
      </c>
    </row>
    <row r="285" spans="1:4" hidden="1" x14ac:dyDescent="0.35">
      <c r="A285" s="5">
        <v>196</v>
      </c>
      <c r="B285" s="4" t="s">
        <v>1241</v>
      </c>
      <c r="C285" s="4" t="s">
        <v>5285</v>
      </c>
      <c r="D285" s="6" t="s">
        <v>6188</v>
      </c>
    </row>
    <row r="286" spans="1:4" hidden="1" x14ac:dyDescent="0.35">
      <c r="A286" s="5"/>
      <c r="B286" s="4" t="s">
        <v>7476</v>
      </c>
      <c r="C286" s="4" t="s">
        <v>5343</v>
      </c>
      <c r="D286" s="6" t="s">
        <v>7428</v>
      </c>
    </row>
    <row r="287" spans="1:4" x14ac:dyDescent="0.35">
      <c r="A287" s="5">
        <v>15</v>
      </c>
      <c r="B287" s="4" t="s">
        <v>5349</v>
      </c>
      <c r="C287" s="4" t="s">
        <v>5313</v>
      </c>
    </row>
    <row r="288" spans="1:4" x14ac:dyDescent="0.35">
      <c r="A288" s="5">
        <v>69</v>
      </c>
      <c r="B288" s="4" t="s">
        <v>5432</v>
      </c>
      <c r="C288" s="4" t="s">
        <v>5526</v>
      </c>
    </row>
    <row r="289" spans="1:5" x14ac:dyDescent="0.35">
      <c r="A289" s="5">
        <v>109</v>
      </c>
      <c r="B289" s="4" t="s">
        <v>5471</v>
      </c>
      <c r="C289" s="4" t="s">
        <v>5287</v>
      </c>
    </row>
    <row r="290" spans="1:5" hidden="1" x14ac:dyDescent="0.35">
      <c r="A290" s="5">
        <v>310</v>
      </c>
      <c r="B290" s="4" t="s">
        <v>6293</v>
      </c>
      <c r="C290" s="4" t="s">
        <v>5490</v>
      </c>
      <c r="D290" s="6" t="s">
        <v>5917</v>
      </c>
    </row>
    <row r="291" spans="1:5" hidden="1" x14ac:dyDescent="0.35">
      <c r="A291" s="5"/>
      <c r="B291" s="4" t="s">
        <v>7477</v>
      </c>
      <c r="C291" s="4" t="s">
        <v>5291</v>
      </c>
      <c r="D291" s="6" t="s">
        <v>7428</v>
      </c>
    </row>
    <row r="292" spans="1:5" x14ac:dyDescent="0.35">
      <c r="A292" s="5">
        <v>28</v>
      </c>
      <c r="B292" s="22" t="s">
        <v>7477</v>
      </c>
      <c r="C292" s="22" t="s">
        <v>5302</v>
      </c>
    </row>
    <row r="293" spans="1:5" x14ac:dyDescent="0.35">
      <c r="A293" s="5">
        <v>29</v>
      </c>
      <c r="B293" s="22" t="s">
        <v>7477</v>
      </c>
      <c r="C293" s="22" t="s">
        <v>5291</v>
      </c>
    </row>
    <row r="294" spans="1:5" x14ac:dyDescent="0.35">
      <c r="A294" s="5">
        <v>30</v>
      </c>
      <c r="B294" s="22" t="s">
        <v>7477</v>
      </c>
      <c r="C294" s="22" t="s">
        <v>5284</v>
      </c>
    </row>
    <row r="295" spans="1:5" x14ac:dyDescent="0.35">
      <c r="A295" s="5">
        <v>31</v>
      </c>
      <c r="B295" s="22" t="s">
        <v>7477</v>
      </c>
      <c r="C295" s="22" t="s">
        <v>5314</v>
      </c>
    </row>
    <row r="296" spans="1:5" x14ac:dyDescent="0.35">
      <c r="A296" s="5">
        <v>33</v>
      </c>
      <c r="B296" s="22" t="s">
        <v>7477</v>
      </c>
      <c r="C296" s="22" t="s">
        <v>5296</v>
      </c>
    </row>
    <row r="297" spans="1:5" x14ac:dyDescent="0.35">
      <c r="A297" s="5">
        <v>52</v>
      </c>
      <c r="B297" s="4" t="s">
        <v>5417</v>
      </c>
      <c r="C297" s="4" t="s">
        <v>5374</v>
      </c>
    </row>
    <row r="298" spans="1:5" hidden="1" x14ac:dyDescent="0.35">
      <c r="A298" s="11">
        <v>235</v>
      </c>
      <c r="B298" s="4" t="s">
        <v>6230</v>
      </c>
      <c r="C298" s="4" t="s">
        <v>5285</v>
      </c>
      <c r="D298" s="6" t="s">
        <v>881</v>
      </c>
    </row>
    <row r="299" spans="1:5" hidden="1" x14ac:dyDescent="0.35">
      <c r="A299" s="5">
        <v>236</v>
      </c>
      <c r="B299" s="4" t="s">
        <v>6231</v>
      </c>
      <c r="C299" s="4" t="s">
        <v>5291</v>
      </c>
      <c r="D299" s="6" t="s">
        <v>881</v>
      </c>
    </row>
    <row r="300" spans="1:5" hidden="1" x14ac:dyDescent="0.35">
      <c r="A300" s="5">
        <v>218</v>
      </c>
      <c r="B300" s="4" t="s">
        <v>6215</v>
      </c>
      <c r="C300" s="4" t="s">
        <v>5473</v>
      </c>
      <c r="D300" s="6" t="s">
        <v>881</v>
      </c>
    </row>
    <row r="301" spans="1:5" hidden="1" x14ac:dyDescent="0.35">
      <c r="A301" s="11">
        <v>165</v>
      </c>
      <c r="B301" s="4" t="s">
        <v>6100</v>
      </c>
      <c r="C301" s="4" t="s">
        <v>5291</v>
      </c>
      <c r="D301" s="6" t="s">
        <v>6003</v>
      </c>
    </row>
    <row r="302" spans="1:5" ht="18" hidden="1" x14ac:dyDescent="0.4">
      <c r="A302" s="5">
        <v>166</v>
      </c>
      <c r="B302" s="14" t="s">
        <v>6101</v>
      </c>
      <c r="C302" s="14" t="s">
        <v>5437</v>
      </c>
      <c r="D302" s="6" t="s">
        <v>6003</v>
      </c>
      <c r="E302" s="13"/>
    </row>
    <row r="303" spans="1:5" x14ac:dyDescent="0.35">
      <c r="A303" s="5">
        <v>110</v>
      </c>
      <c r="B303" s="4" t="s">
        <v>5472</v>
      </c>
      <c r="C303" s="4" t="s">
        <v>5473</v>
      </c>
    </row>
    <row r="304" spans="1:5" hidden="1" x14ac:dyDescent="0.35">
      <c r="A304" s="11">
        <v>237</v>
      </c>
      <c r="B304" s="4" t="s">
        <v>6232</v>
      </c>
      <c r="C304" s="4" t="s">
        <v>5291</v>
      </c>
      <c r="D304" s="6" t="s">
        <v>881</v>
      </c>
    </row>
    <row r="305" spans="1:4" x14ac:dyDescent="0.35">
      <c r="A305" s="5">
        <v>32</v>
      </c>
      <c r="B305" s="4" t="s">
        <v>5363</v>
      </c>
      <c r="C305" s="4" t="s">
        <v>5284</v>
      </c>
    </row>
    <row r="306" spans="1:4" x14ac:dyDescent="0.35">
      <c r="A306" s="5">
        <v>146</v>
      </c>
      <c r="B306" s="4" t="s">
        <v>1267</v>
      </c>
      <c r="C306" s="4" t="s">
        <v>5285</v>
      </c>
    </row>
    <row r="307" spans="1:4" hidden="1" x14ac:dyDescent="0.35">
      <c r="A307" s="5"/>
      <c r="B307" s="4" t="s">
        <v>7478</v>
      </c>
      <c r="C307" s="4" t="s">
        <v>5285</v>
      </c>
      <c r="D307" s="6" t="s">
        <v>7428</v>
      </c>
    </row>
    <row r="308" spans="1:4" hidden="1" x14ac:dyDescent="0.35">
      <c r="A308" s="5">
        <v>292</v>
      </c>
      <c r="B308" s="4" t="s">
        <v>6277</v>
      </c>
      <c r="C308" s="4" t="s">
        <v>5318</v>
      </c>
      <c r="D308" s="6" t="s">
        <v>5928</v>
      </c>
    </row>
    <row r="309" spans="1:4" hidden="1" x14ac:dyDescent="0.35">
      <c r="A309" s="5"/>
      <c r="B309" s="4" t="s">
        <v>7479</v>
      </c>
      <c r="C309" s="4" t="s">
        <v>5291</v>
      </c>
      <c r="D309" s="6" t="s">
        <v>7428</v>
      </c>
    </row>
    <row r="310" spans="1:4" hidden="1" x14ac:dyDescent="0.35">
      <c r="A310" s="5">
        <v>204</v>
      </c>
      <c r="B310" s="4" t="s">
        <v>6200</v>
      </c>
      <c r="C310" s="4" t="s">
        <v>5355</v>
      </c>
      <c r="D310" s="6" t="s">
        <v>6196</v>
      </c>
    </row>
    <row r="311" spans="1:4" hidden="1" x14ac:dyDescent="0.35">
      <c r="A311" s="11">
        <v>197</v>
      </c>
      <c r="B311" s="4" t="s">
        <v>6192</v>
      </c>
      <c r="C311" s="4" t="s">
        <v>6193</v>
      </c>
      <c r="D311" s="6" t="s">
        <v>6188</v>
      </c>
    </row>
    <row r="312" spans="1:4" x14ac:dyDescent="0.35">
      <c r="A312" s="5">
        <v>111</v>
      </c>
      <c r="B312" s="4" t="s">
        <v>5474</v>
      </c>
      <c r="C312" s="4" t="s">
        <v>5287</v>
      </c>
    </row>
    <row r="313" spans="1:4" hidden="1" x14ac:dyDescent="0.35">
      <c r="A313" s="5"/>
      <c r="B313" s="4" t="s">
        <v>7243</v>
      </c>
      <c r="C313" s="4" t="s">
        <v>5291</v>
      </c>
      <c r="D313" s="6" t="s">
        <v>7181</v>
      </c>
    </row>
    <row r="314" spans="1:4" x14ac:dyDescent="0.35">
      <c r="A314" s="5">
        <v>42</v>
      </c>
      <c r="B314" s="4" t="s">
        <v>5408</v>
      </c>
      <c r="C314" s="4" t="s">
        <v>5294</v>
      </c>
    </row>
    <row r="315" spans="1:4" hidden="1" x14ac:dyDescent="0.35">
      <c r="A315" s="11">
        <v>311</v>
      </c>
      <c r="B315" s="4" t="s">
        <v>6294</v>
      </c>
      <c r="C315" s="4" t="s">
        <v>5490</v>
      </c>
      <c r="D315" s="6" t="s">
        <v>5917</v>
      </c>
    </row>
    <row r="316" spans="1:4" hidden="1" x14ac:dyDescent="0.35">
      <c r="A316" s="5">
        <v>330</v>
      </c>
      <c r="B316" s="4" t="s">
        <v>6312</v>
      </c>
      <c r="C316" s="4" t="s">
        <v>5437</v>
      </c>
      <c r="D316" s="6" t="s">
        <v>5917</v>
      </c>
    </row>
    <row r="317" spans="1:4" x14ac:dyDescent="0.35">
      <c r="A317" s="5">
        <v>147</v>
      </c>
      <c r="B317" s="22" t="s">
        <v>5899</v>
      </c>
      <c r="C317" s="4" t="s">
        <v>5374</v>
      </c>
    </row>
    <row r="318" spans="1:4" x14ac:dyDescent="0.35">
      <c r="A318" s="5">
        <v>87</v>
      </c>
      <c r="B318" s="4" t="s">
        <v>5448</v>
      </c>
      <c r="C318" s="4" t="s">
        <v>5291</v>
      </c>
    </row>
    <row r="319" spans="1:4" hidden="1" x14ac:dyDescent="0.35">
      <c r="A319" s="11">
        <v>213</v>
      </c>
      <c r="B319" s="4" t="s">
        <v>6210</v>
      </c>
      <c r="C319" s="4" t="s">
        <v>5291</v>
      </c>
      <c r="D319" s="6" t="s">
        <v>881</v>
      </c>
    </row>
    <row r="320" spans="1:4" hidden="1" x14ac:dyDescent="0.35">
      <c r="A320" s="5"/>
      <c r="B320" s="4" t="s">
        <v>7212</v>
      </c>
      <c r="C320" s="4" t="s">
        <v>5305</v>
      </c>
      <c r="D320" s="6" t="s">
        <v>7181</v>
      </c>
    </row>
    <row r="321" spans="1:4" x14ac:dyDescent="0.35">
      <c r="A321" s="5">
        <v>112</v>
      </c>
      <c r="B321" s="4" t="s">
        <v>5475</v>
      </c>
      <c r="C321" s="4" t="s">
        <v>5374</v>
      </c>
    </row>
    <row r="322" spans="1:4" hidden="1" x14ac:dyDescent="0.35">
      <c r="A322" s="11">
        <v>167</v>
      </c>
      <c r="B322" s="4" t="s">
        <v>6113</v>
      </c>
      <c r="C322" s="4" t="s">
        <v>5291</v>
      </c>
      <c r="D322" s="6" t="s">
        <v>5951</v>
      </c>
    </row>
    <row r="323" spans="1:4" x14ac:dyDescent="0.35">
      <c r="A323" s="5">
        <v>98</v>
      </c>
      <c r="B323" s="4" t="s">
        <v>5460</v>
      </c>
      <c r="C323" s="4" t="s">
        <v>5291</v>
      </c>
    </row>
    <row r="324" spans="1:4" hidden="1" x14ac:dyDescent="0.35">
      <c r="A324" s="5"/>
      <c r="B324" s="4" t="s">
        <v>7195</v>
      </c>
      <c r="C324" s="4" t="s">
        <v>5310</v>
      </c>
      <c r="D324" s="6" t="s">
        <v>7181</v>
      </c>
    </row>
    <row r="325" spans="1:4" x14ac:dyDescent="0.35">
      <c r="A325" s="5">
        <v>2</v>
      </c>
      <c r="B325" s="4" t="s">
        <v>5330</v>
      </c>
      <c r="C325" s="4" t="s">
        <v>6046</v>
      </c>
    </row>
    <row r="326" spans="1:4" hidden="1" x14ac:dyDescent="0.35">
      <c r="A326" s="5"/>
      <c r="B326" s="4" t="s">
        <v>7213</v>
      </c>
      <c r="C326" s="4" t="s">
        <v>5291</v>
      </c>
      <c r="D326" s="6" t="s">
        <v>7181</v>
      </c>
    </row>
    <row r="327" spans="1:4" x14ac:dyDescent="0.35">
      <c r="A327" s="5">
        <v>94</v>
      </c>
      <c r="B327" s="4" t="s">
        <v>5455</v>
      </c>
      <c r="C327" s="4" t="s">
        <v>5456</v>
      </c>
    </row>
    <row r="328" spans="1:4" x14ac:dyDescent="0.35">
      <c r="A328" s="5">
        <v>113</v>
      </c>
      <c r="B328" s="4" t="s">
        <v>5476</v>
      </c>
      <c r="C328" s="4" t="s">
        <v>5285</v>
      </c>
    </row>
    <row r="329" spans="1:4" hidden="1" x14ac:dyDescent="0.35">
      <c r="A329" s="5">
        <v>312</v>
      </c>
      <c r="B329" s="4" t="s">
        <v>6295</v>
      </c>
      <c r="C329" s="4" t="s">
        <v>5291</v>
      </c>
      <c r="D329" s="6" t="s">
        <v>5917</v>
      </c>
    </row>
    <row r="330" spans="1:4" hidden="1" x14ac:dyDescent="0.35">
      <c r="A330" s="11">
        <v>313</v>
      </c>
      <c r="B330" s="4" t="s">
        <v>6296</v>
      </c>
      <c r="C330" s="4" t="s">
        <v>5286</v>
      </c>
      <c r="D330" s="6" t="s">
        <v>5917</v>
      </c>
    </row>
    <row r="331" spans="1:4" hidden="1" x14ac:dyDescent="0.35">
      <c r="A331" s="5">
        <v>168</v>
      </c>
      <c r="B331" s="4" t="s">
        <v>6114</v>
      </c>
      <c r="C331" s="4" t="s">
        <v>5296</v>
      </c>
      <c r="D331" s="6" t="s">
        <v>5951</v>
      </c>
    </row>
    <row r="332" spans="1:4" hidden="1" x14ac:dyDescent="0.35">
      <c r="A332" s="5"/>
      <c r="B332" s="4" t="s">
        <v>7217</v>
      </c>
      <c r="C332" s="4" t="s">
        <v>5310</v>
      </c>
      <c r="D332" s="6" t="s">
        <v>7181</v>
      </c>
    </row>
    <row r="333" spans="1:4" hidden="1" x14ac:dyDescent="0.35">
      <c r="A333" s="5"/>
      <c r="B333" s="4" t="s">
        <v>7480</v>
      </c>
      <c r="C333" s="4" t="s">
        <v>5285</v>
      </c>
      <c r="D333" s="6" t="s">
        <v>7428</v>
      </c>
    </row>
    <row r="334" spans="1:4" hidden="1" x14ac:dyDescent="0.35">
      <c r="A334" s="5"/>
      <c r="B334" s="4" t="s">
        <v>7214</v>
      </c>
      <c r="C334" s="4" t="s">
        <v>5296</v>
      </c>
      <c r="D334" s="6" t="s">
        <v>7181</v>
      </c>
    </row>
    <row r="335" spans="1:4" x14ac:dyDescent="0.35">
      <c r="A335" s="5">
        <v>114</v>
      </c>
      <c r="B335" s="4" t="s">
        <v>5477</v>
      </c>
      <c r="C335" s="4" t="s">
        <v>5285</v>
      </c>
    </row>
    <row r="336" spans="1:4" x14ac:dyDescent="0.35">
      <c r="A336" s="5">
        <v>16</v>
      </c>
      <c r="B336" s="4" t="s">
        <v>8630</v>
      </c>
      <c r="C336" s="4" t="s">
        <v>5314</v>
      </c>
    </row>
    <row r="337" spans="1:4" x14ac:dyDescent="0.35">
      <c r="A337" s="5">
        <v>26</v>
      </c>
      <c r="B337" s="4" t="s">
        <v>5361</v>
      </c>
      <c r="C337" s="4" t="s">
        <v>5343</v>
      </c>
    </row>
    <row r="338" spans="1:4" x14ac:dyDescent="0.35">
      <c r="A338" s="5">
        <v>27</v>
      </c>
      <c r="B338" s="4" t="s">
        <v>5362</v>
      </c>
      <c r="C338" s="4" t="s">
        <v>5285</v>
      </c>
    </row>
    <row r="339" spans="1:4" hidden="1" x14ac:dyDescent="0.35">
      <c r="A339" s="5">
        <v>314</v>
      </c>
      <c r="B339" s="4" t="s">
        <v>6297</v>
      </c>
      <c r="C339" s="4" t="s">
        <v>5285</v>
      </c>
      <c r="D339" s="6" t="s">
        <v>5917</v>
      </c>
    </row>
    <row r="340" spans="1:4" hidden="1" x14ac:dyDescent="0.35">
      <c r="A340" s="11">
        <v>315</v>
      </c>
      <c r="B340" s="4" t="s">
        <v>6298</v>
      </c>
      <c r="C340" s="4" t="s">
        <v>5285</v>
      </c>
      <c r="D340" s="6" t="s">
        <v>5917</v>
      </c>
    </row>
    <row r="341" spans="1:4" hidden="1" x14ac:dyDescent="0.35">
      <c r="A341" s="5">
        <v>316</v>
      </c>
      <c r="B341" s="4" t="s">
        <v>6299</v>
      </c>
      <c r="C341" s="4" t="s">
        <v>5291</v>
      </c>
      <c r="D341" s="6" t="s">
        <v>5917</v>
      </c>
    </row>
    <row r="342" spans="1:4" hidden="1" x14ac:dyDescent="0.35">
      <c r="A342" s="11">
        <v>317</v>
      </c>
      <c r="B342" s="4" t="s">
        <v>6300</v>
      </c>
      <c r="C342" s="4" t="s">
        <v>5291</v>
      </c>
      <c r="D342" s="6" t="s">
        <v>5917</v>
      </c>
    </row>
    <row r="343" spans="1:4" x14ac:dyDescent="0.35">
      <c r="A343" s="5">
        <v>115</v>
      </c>
      <c r="B343" s="4" t="s">
        <v>5478</v>
      </c>
      <c r="C343" s="4" t="s">
        <v>5287</v>
      </c>
    </row>
    <row r="344" spans="1:4" hidden="1" x14ac:dyDescent="0.35">
      <c r="A344" s="5"/>
      <c r="B344" s="4" t="s">
        <v>7481</v>
      </c>
      <c r="C344" s="4" t="s">
        <v>5291</v>
      </c>
      <c r="D344" s="6" t="s">
        <v>7428</v>
      </c>
    </row>
    <row r="345" spans="1:4" x14ac:dyDescent="0.35">
      <c r="A345" s="5">
        <v>20</v>
      </c>
      <c r="B345" s="4" t="s">
        <v>5351</v>
      </c>
      <c r="C345" s="4" t="s">
        <v>5314</v>
      </c>
    </row>
    <row r="346" spans="1:4" x14ac:dyDescent="0.35">
      <c r="A346" s="5">
        <v>6</v>
      </c>
      <c r="B346" s="4" t="s">
        <v>1611</v>
      </c>
      <c r="C346" s="4" t="s">
        <v>5296</v>
      </c>
    </row>
    <row r="347" spans="1:4" hidden="1" x14ac:dyDescent="0.35">
      <c r="A347" s="5">
        <v>186</v>
      </c>
      <c r="B347" s="4" t="s">
        <v>6184</v>
      </c>
      <c r="C347" s="4" t="s">
        <v>5322</v>
      </c>
      <c r="D347" s="6" t="s">
        <v>6183</v>
      </c>
    </row>
    <row r="348" spans="1:4" hidden="1" x14ac:dyDescent="0.35">
      <c r="A348" s="5">
        <v>318</v>
      </c>
      <c r="B348" s="4" t="s">
        <v>6301</v>
      </c>
      <c r="C348" s="4" t="s">
        <v>5296</v>
      </c>
      <c r="D348" s="6" t="s">
        <v>5917</v>
      </c>
    </row>
    <row r="349" spans="1:4" hidden="1" x14ac:dyDescent="0.35">
      <c r="A349" s="11">
        <v>319</v>
      </c>
      <c r="B349" s="4" t="s">
        <v>6302</v>
      </c>
      <c r="C349" s="4" t="s">
        <v>5285</v>
      </c>
      <c r="D349" s="6" t="s">
        <v>5917</v>
      </c>
    </row>
    <row r="350" spans="1:4" x14ac:dyDescent="0.35">
      <c r="A350" s="5">
        <v>116</v>
      </c>
      <c r="B350" s="4" t="s">
        <v>5479</v>
      </c>
      <c r="C350" s="4" t="s">
        <v>5285</v>
      </c>
    </row>
    <row r="351" spans="1:4" hidden="1" x14ac:dyDescent="0.35">
      <c r="A351" s="5"/>
      <c r="B351" s="4" t="s">
        <v>7482</v>
      </c>
      <c r="C351" s="4" t="s">
        <v>5285</v>
      </c>
      <c r="D351" s="6" t="s">
        <v>7428</v>
      </c>
    </row>
    <row r="352" spans="1:4" x14ac:dyDescent="0.35">
      <c r="A352" s="5">
        <v>121</v>
      </c>
      <c r="B352" s="4" t="s">
        <v>5483</v>
      </c>
      <c r="C352" s="4" t="s">
        <v>5484</v>
      </c>
    </row>
    <row r="353" spans="1:5" x14ac:dyDescent="0.35">
      <c r="A353" s="5">
        <v>117</v>
      </c>
      <c r="B353" s="4" t="s">
        <v>5480</v>
      </c>
      <c r="C353" s="4" t="s">
        <v>5285</v>
      </c>
    </row>
    <row r="354" spans="1:5" hidden="1" x14ac:dyDescent="0.35">
      <c r="A354" s="11">
        <v>169</v>
      </c>
      <c r="B354" s="4" t="s">
        <v>6130</v>
      </c>
      <c r="C354" s="4" t="s">
        <v>5437</v>
      </c>
      <c r="D354" s="6" t="s">
        <v>5951</v>
      </c>
    </row>
    <row r="355" spans="1:5" x14ac:dyDescent="0.35">
      <c r="A355" s="5">
        <v>66</v>
      </c>
      <c r="B355" s="4" t="s">
        <v>1667</v>
      </c>
      <c r="C355" s="4" t="s">
        <v>5291</v>
      </c>
    </row>
    <row r="356" spans="1:5" x14ac:dyDescent="0.35">
      <c r="A356" s="5">
        <v>53</v>
      </c>
      <c r="B356" s="4" t="s">
        <v>5418</v>
      </c>
      <c r="C356" s="4" t="s">
        <v>5296</v>
      </c>
    </row>
    <row r="357" spans="1:5" hidden="1" x14ac:dyDescent="0.35">
      <c r="A357" s="5">
        <v>200</v>
      </c>
      <c r="B357" s="4" t="s">
        <v>6358</v>
      </c>
      <c r="C357" s="4" t="s">
        <v>6195</v>
      </c>
      <c r="D357" s="6" t="s">
        <v>6196</v>
      </c>
      <c r="E357" s="6" t="s">
        <v>6357</v>
      </c>
    </row>
    <row r="358" spans="1:5" hidden="1" x14ac:dyDescent="0.35">
      <c r="A358" s="11">
        <v>245</v>
      </c>
      <c r="B358" s="4" t="s">
        <v>6239</v>
      </c>
      <c r="C358" s="4" t="s">
        <v>5296</v>
      </c>
      <c r="D358" s="6" t="s">
        <v>164</v>
      </c>
    </row>
    <row r="359" spans="1:5" hidden="1" x14ac:dyDescent="0.35">
      <c r="A359" s="5">
        <v>320</v>
      </c>
      <c r="B359" s="4" t="s">
        <v>6303</v>
      </c>
      <c r="C359" s="4" t="s">
        <v>5296</v>
      </c>
      <c r="D359" s="6" t="s">
        <v>5917</v>
      </c>
    </row>
    <row r="360" spans="1:5" x14ac:dyDescent="0.35">
      <c r="A360" s="5">
        <v>118</v>
      </c>
      <c r="B360" s="4" t="s">
        <v>5481</v>
      </c>
      <c r="C360" s="4" t="s">
        <v>5307</v>
      </c>
    </row>
    <row r="361" spans="1:5" hidden="1" x14ac:dyDescent="0.35">
      <c r="A361" s="5"/>
      <c r="B361" s="4" t="s">
        <v>7196</v>
      </c>
      <c r="C361" s="4" t="s">
        <v>5343</v>
      </c>
      <c r="D361" s="6" t="s">
        <v>7181</v>
      </c>
    </row>
    <row r="362" spans="1:5" hidden="1" x14ac:dyDescent="0.35">
      <c r="A362" s="5">
        <v>284</v>
      </c>
      <c r="B362" s="4" t="s">
        <v>6269</v>
      </c>
      <c r="C362" s="4" t="s">
        <v>5322</v>
      </c>
      <c r="D362" s="6" t="s">
        <v>5915</v>
      </c>
    </row>
    <row r="363" spans="1:5" hidden="1" x14ac:dyDescent="0.35">
      <c r="A363" s="5"/>
      <c r="B363" s="4" t="s">
        <v>7483</v>
      </c>
      <c r="C363" s="4" t="s">
        <v>5437</v>
      </c>
      <c r="D363" s="6" t="s">
        <v>7428</v>
      </c>
    </row>
    <row r="364" spans="1:5" hidden="1" x14ac:dyDescent="0.35">
      <c r="A364" s="5">
        <v>238</v>
      </c>
      <c r="B364" s="4" t="s">
        <v>6233</v>
      </c>
      <c r="C364" s="4" t="s">
        <v>5291</v>
      </c>
      <c r="D364" s="6" t="s">
        <v>881</v>
      </c>
    </row>
    <row r="365" spans="1:5" hidden="1" x14ac:dyDescent="0.35">
      <c r="A365" s="5">
        <v>170</v>
      </c>
      <c r="B365" s="4" t="s">
        <v>6137</v>
      </c>
      <c r="C365" s="4" t="s">
        <v>5322</v>
      </c>
      <c r="D365" s="6" t="s">
        <v>5951</v>
      </c>
    </row>
    <row r="366" spans="1:5" x14ac:dyDescent="0.35">
      <c r="A366" s="5">
        <v>149</v>
      </c>
      <c r="B366" s="4" t="s">
        <v>8628</v>
      </c>
      <c r="C366" s="4" t="s">
        <v>5286</v>
      </c>
    </row>
    <row r="367" spans="1:5" x14ac:dyDescent="0.35">
      <c r="A367" s="5">
        <v>56</v>
      </c>
      <c r="B367" s="22" t="s">
        <v>5420</v>
      </c>
      <c r="C367" s="4" t="s">
        <v>5291</v>
      </c>
    </row>
    <row r="368" spans="1:5" hidden="1" x14ac:dyDescent="0.35">
      <c r="A368" s="5">
        <v>254</v>
      </c>
      <c r="B368" s="4" t="s">
        <v>6246</v>
      </c>
      <c r="C368" s="4" t="s">
        <v>5287</v>
      </c>
      <c r="D368" s="6" t="s">
        <v>5938</v>
      </c>
    </row>
    <row r="369" spans="1:4" hidden="1" x14ac:dyDescent="0.35">
      <c r="A369" s="5"/>
      <c r="B369" s="4" t="s">
        <v>7218</v>
      </c>
      <c r="C369" s="4" t="s">
        <v>5287</v>
      </c>
      <c r="D369" s="6" t="s">
        <v>7181</v>
      </c>
    </row>
    <row r="370" spans="1:4" hidden="1" x14ac:dyDescent="0.35">
      <c r="A370" s="5">
        <v>188</v>
      </c>
      <c r="B370" s="4" t="s">
        <v>6186</v>
      </c>
      <c r="C370" s="4" t="s">
        <v>5291</v>
      </c>
      <c r="D370" s="6" t="s">
        <v>5920</v>
      </c>
    </row>
    <row r="371" spans="1:4" x14ac:dyDescent="0.35">
      <c r="A371" s="5">
        <v>119</v>
      </c>
      <c r="B371" s="4" t="s">
        <v>5482</v>
      </c>
      <c r="C371" s="4" t="s">
        <v>5285</v>
      </c>
    </row>
    <row r="372" spans="1:4" hidden="1" x14ac:dyDescent="0.35">
      <c r="A372" s="11">
        <v>321</v>
      </c>
      <c r="B372" s="4" t="s">
        <v>6304</v>
      </c>
      <c r="C372" s="4" t="s">
        <v>5374</v>
      </c>
      <c r="D372" s="6" t="s">
        <v>5917</v>
      </c>
    </row>
    <row r="373" spans="1:4" x14ac:dyDescent="0.35">
      <c r="A373" s="5">
        <v>120</v>
      </c>
      <c r="B373" s="4" t="s">
        <v>8629</v>
      </c>
      <c r="C373" s="4" t="s">
        <v>5285</v>
      </c>
    </row>
    <row r="374" spans="1:4" hidden="1" x14ac:dyDescent="0.35">
      <c r="A374" s="5">
        <v>288</v>
      </c>
      <c r="B374" s="4" t="s">
        <v>6273</v>
      </c>
      <c r="C374" s="4" t="s">
        <v>5291</v>
      </c>
      <c r="D374" s="6" t="s">
        <v>347</v>
      </c>
    </row>
    <row r="375" spans="1:4" hidden="1" x14ac:dyDescent="0.35">
      <c r="A375" s="11">
        <v>263</v>
      </c>
      <c r="B375" s="4" t="s">
        <v>6253</v>
      </c>
      <c r="C375" s="4" t="s">
        <v>5490</v>
      </c>
      <c r="D375" s="6" t="s">
        <v>114</v>
      </c>
    </row>
    <row r="376" spans="1:4" hidden="1" x14ac:dyDescent="0.35">
      <c r="A376" s="11">
        <v>171</v>
      </c>
      <c r="B376" s="4" t="s">
        <v>6146</v>
      </c>
      <c r="C376" s="4" t="s">
        <v>5291</v>
      </c>
      <c r="D376" s="6" t="s">
        <v>5951</v>
      </c>
    </row>
    <row r="377" spans="1:4" hidden="1" x14ac:dyDescent="0.35">
      <c r="A377" s="5">
        <v>172</v>
      </c>
      <c r="B377" s="4" t="s">
        <v>6148</v>
      </c>
      <c r="C377" s="4" t="s">
        <v>5285</v>
      </c>
      <c r="D377" s="6" t="s">
        <v>5951</v>
      </c>
    </row>
    <row r="378" spans="1:4" hidden="1" x14ac:dyDescent="0.35">
      <c r="A378" s="11">
        <v>173</v>
      </c>
      <c r="B378" s="4" t="s">
        <v>6149</v>
      </c>
      <c r="C378" s="4" t="s">
        <v>5291</v>
      </c>
      <c r="D378" s="6" t="s">
        <v>5951</v>
      </c>
    </row>
    <row r="379" spans="1:4" hidden="1" x14ac:dyDescent="0.35">
      <c r="A379" s="5"/>
      <c r="B379" s="4" t="s">
        <v>7197</v>
      </c>
      <c r="C379" s="4" t="s">
        <v>5287</v>
      </c>
      <c r="D379" s="6" t="s">
        <v>7181</v>
      </c>
    </row>
    <row r="380" spans="1:4" hidden="1" x14ac:dyDescent="0.35">
      <c r="A380" s="5"/>
      <c r="B380" s="4" t="s">
        <v>7198</v>
      </c>
      <c r="C380" s="4" t="s">
        <v>5296</v>
      </c>
      <c r="D380" s="6" t="s">
        <v>7181</v>
      </c>
    </row>
    <row r="381" spans="1:4" x14ac:dyDescent="0.35">
      <c r="A381" s="5">
        <v>23</v>
      </c>
      <c r="B381" s="4" t="s">
        <v>5358</v>
      </c>
      <c r="C381" s="4" t="s">
        <v>5291</v>
      </c>
    </row>
    <row r="382" spans="1:4" x14ac:dyDescent="0.35">
      <c r="A382" s="5">
        <v>18</v>
      </c>
      <c r="B382" s="4" t="s">
        <v>8627</v>
      </c>
      <c r="C382" s="4" t="s">
        <v>5296</v>
      </c>
    </row>
    <row r="383" spans="1:4" hidden="1" x14ac:dyDescent="0.35">
      <c r="A383" s="5">
        <v>322</v>
      </c>
      <c r="B383" s="4" t="s">
        <v>6305</v>
      </c>
      <c r="C383" s="4" t="s">
        <v>5490</v>
      </c>
      <c r="D383" s="6" t="s">
        <v>5917</v>
      </c>
    </row>
    <row r="384" spans="1:4" hidden="1" x14ac:dyDescent="0.35">
      <c r="A384" s="11">
        <v>243</v>
      </c>
      <c r="B384" s="4" t="s">
        <v>6237</v>
      </c>
      <c r="C384" s="4" t="s">
        <v>5291</v>
      </c>
      <c r="D384" s="6" t="s">
        <v>164</v>
      </c>
    </row>
    <row r="385" spans="1:4" hidden="1" x14ac:dyDescent="0.35">
      <c r="A385" s="11">
        <v>239</v>
      </c>
      <c r="B385" s="4" t="s">
        <v>6234</v>
      </c>
      <c r="C385" s="4" t="s">
        <v>5287</v>
      </c>
      <c r="D385" s="6" t="s">
        <v>881</v>
      </c>
    </row>
    <row r="386" spans="1:4" hidden="1" x14ac:dyDescent="0.35">
      <c r="A386" s="5">
        <v>174</v>
      </c>
      <c r="B386" s="4" t="s">
        <v>6154</v>
      </c>
      <c r="C386" s="4" t="s">
        <v>5291</v>
      </c>
      <c r="D386" s="6" t="s">
        <v>5951</v>
      </c>
    </row>
    <row r="387" spans="1:4" hidden="1" x14ac:dyDescent="0.35">
      <c r="A387" s="11">
        <v>323</v>
      </c>
      <c r="B387" s="4" t="s">
        <v>6306</v>
      </c>
      <c r="C387" s="4" t="s">
        <v>5285</v>
      </c>
      <c r="D387" s="6" t="s">
        <v>5917</v>
      </c>
    </row>
    <row r="388" spans="1:4" hidden="1" x14ac:dyDescent="0.35">
      <c r="A388" s="11">
        <v>257</v>
      </c>
      <c r="B388" s="4" t="s">
        <v>722</v>
      </c>
      <c r="C388" s="4" t="s">
        <v>5285</v>
      </c>
      <c r="D388" s="6" t="s">
        <v>6248</v>
      </c>
    </row>
    <row r="389" spans="1:4" hidden="1" x14ac:dyDescent="0.35">
      <c r="A389" s="5"/>
      <c r="B389" s="4" t="s">
        <v>7232</v>
      </c>
      <c r="C389" s="4" t="s">
        <v>5374</v>
      </c>
      <c r="D389" s="6" t="s">
        <v>7181</v>
      </c>
    </row>
    <row r="390" spans="1:4" hidden="1" x14ac:dyDescent="0.35">
      <c r="A390" s="11">
        <v>205</v>
      </c>
      <c r="B390" s="4" t="s">
        <v>6201</v>
      </c>
      <c r="C390" s="4" t="s">
        <v>5490</v>
      </c>
      <c r="D390" s="6" t="s">
        <v>6196</v>
      </c>
    </row>
    <row r="391" spans="1:4" hidden="1" x14ac:dyDescent="0.35">
      <c r="A391" s="11">
        <v>175</v>
      </c>
      <c r="B391" s="4" t="s">
        <v>6155</v>
      </c>
      <c r="C391" s="4" t="s">
        <v>5313</v>
      </c>
      <c r="D391" s="6" t="s">
        <v>5951</v>
      </c>
    </row>
    <row r="392" spans="1:4" hidden="1" x14ac:dyDescent="0.35">
      <c r="A392" s="11">
        <v>241</v>
      </c>
      <c r="B392" s="4" t="s">
        <v>6235</v>
      </c>
      <c r="C392" s="4" t="s">
        <v>5608</v>
      </c>
      <c r="D392" s="6" t="s">
        <v>881</v>
      </c>
    </row>
    <row r="393" spans="1:4" x14ac:dyDescent="0.35">
      <c r="A393" s="5">
        <v>122</v>
      </c>
      <c r="B393" s="4" t="s">
        <v>5485</v>
      </c>
      <c r="C393" s="4" t="s">
        <v>5486</v>
      </c>
    </row>
    <row r="394" spans="1:4" hidden="1" x14ac:dyDescent="0.35">
      <c r="A394" s="11">
        <v>259</v>
      </c>
      <c r="B394" s="4" t="s">
        <v>6249</v>
      </c>
      <c r="C394" s="4" t="s">
        <v>5486</v>
      </c>
      <c r="D394" s="6" t="s">
        <v>6248</v>
      </c>
    </row>
    <row r="395" spans="1:4" x14ac:dyDescent="0.35">
      <c r="A395" s="5">
        <v>123</v>
      </c>
      <c r="B395" s="4" t="s">
        <v>5487</v>
      </c>
      <c r="C395" s="4" t="s">
        <v>5291</v>
      </c>
    </row>
    <row r="396" spans="1:4" hidden="1" x14ac:dyDescent="0.35">
      <c r="A396" s="5">
        <v>176</v>
      </c>
      <c r="B396" s="4" t="s">
        <v>6160</v>
      </c>
      <c r="C396" s="4" t="s">
        <v>5291</v>
      </c>
      <c r="D396" s="6" t="s">
        <v>5951</v>
      </c>
    </row>
    <row r="397" spans="1:4" hidden="1" x14ac:dyDescent="0.35">
      <c r="A397" s="11">
        <v>293</v>
      </c>
      <c r="B397" s="4" t="s">
        <v>6278</v>
      </c>
      <c r="C397" s="4" t="s">
        <v>5291</v>
      </c>
      <c r="D397" s="6" t="s">
        <v>5928</v>
      </c>
    </row>
    <row r="398" spans="1:4" hidden="1" x14ac:dyDescent="0.35">
      <c r="A398" s="11">
        <v>301</v>
      </c>
      <c r="B398" s="4" t="s">
        <v>6284</v>
      </c>
      <c r="C398" s="4" t="s">
        <v>5343</v>
      </c>
      <c r="D398" s="6" t="s">
        <v>5928</v>
      </c>
    </row>
    <row r="399" spans="1:4" hidden="1" x14ac:dyDescent="0.35">
      <c r="A399" s="5">
        <v>290</v>
      </c>
      <c r="B399" s="4" t="s">
        <v>6275</v>
      </c>
      <c r="C399" s="4" t="s">
        <v>5294</v>
      </c>
      <c r="D399" s="19" t="s">
        <v>347</v>
      </c>
    </row>
    <row r="400" spans="1:4" x14ac:dyDescent="0.35">
      <c r="A400" s="5">
        <v>34</v>
      </c>
      <c r="B400" s="4" t="s">
        <v>5364</v>
      </c>
      <c r="C400" s="4" t="s">
        <v>5365</v>
      </c>
      <c r="D400" s="19"/>
    </row>
    <row r="401" spans="1:4" hidden="1" x14ac:dyDescent="0.35">
      <c r="A401" s="5"/>
      <c r="B401" s="4" t="s">
        <v>7215</v>
      </c>
      <c r="C401" s="4" t="s">
        <v>5402</v>
      </c>
      <c r="D401" s="19" t="s">
        <v>7181</v>
      </c>
    </row>
    <row r="402" spans="1:4" x14ac:dyDescent="0.35">
      <c r="A402" s="5">
        <v>65</v>
      </c>
      <c r="B402" s="4" t="s">
        <v>5429</v>
      </c>
      <c r="C402" s="4" t="s">
        <v>5402</v>
      </c>
      <c r="D402" s="19"/>
    </row>
    <row r="403" spans="1:4" x14ac:dyDescent="0.35">
      <c r="A403" s="5">
        <v>152</v>
      </c>
      <c r="B403" s="4" t="s">
        <v>8626</v>
      </c>
      <c r="C403" s="4" t="s">
        <v>5291</v>
      </c>
      <c r="D403" s="19"/>
    </row>
    <row r="404" spans="1:4" hidden="1" x14ac:dyDescent="0.35">
      <c r="A404" s="11">
        <v>177</v>
      </c>
      <c r="B404" s="4" t="s">
        <v>5356</v>
      </c>
      <c r="C404" s="4" t="s">
        <v>5374</v>
      </c>
      <c r="D404" s="19" t="s">
        <v>5917</v>
      </c>
    </row>
    <row r="405" spans="1:4" hidden="1" x14ac:dyDescent="0.35">
      <c r="A405" s="5">
        <v>324</v>
      </c>
      <c r="B405" s="4" t="s">
        <v>5356</v>
      </c>
      <c r="C405" s="4" t="s">
        <v>5291</v>
      </c>
      <c r="D405" s="19" t="s">
        <v>5917</v>
      </c>
    </row>
    <row r="406" spans="1:4" x14ac:dyDescent="0.35">
      <c r="A406" s="5">
        <v>17</v>
      </c>
      <c r="B406" s="4" t="s">
        <v>8625</v>
      </c>
      <c r="C406" s="4" t="s">
        <v>5296</v>
      </c>
      <c r="D406" s="19"/>
    </row>
    <row r="407" spans="1:4" hidden="1" x14ac:dyDescent="0.35">
      <c r="A407" s="11">
        <v>325</v>
      </c>
      <c r="B407" s="4" t="s">
        <v>6307</v>
      </c>
      <c r="C407" s="4" t="s">
        <v>5285</v>
      </c>
      <c r="D407" s="19" t="s">
        <v>5917</v>
      </c>
    </row>
    <row r="408" spans="1:4" hidden="1" x14ac:dyDescent="0.35">
      <c r="A408" s="5">
        <v>282</v>
      </c>
      <c r="B408" s="4" t="s">
        <v>6267</v>
      </c>
      <c r="C408" s="4" t="s">
        <v>5291</v>
      </c>
      <c r="D408" s="19" t="s">
        <v>5915</v>
      </c>
    </row>
    <row r="409" spans="1:4" x14ac:dyDescent="0.35">
      <c r="A409" s="5">
        <v>124</v>
      </c>
      <c r="B409" s="4" t="s">
        <v>5488</v>
      </c>
      <c r="C409" s="4" t="s">
        <v>5285</v>
      </c>
      <c r="D409" s="19"/>
    </row>
    <row r="410" spans="1:4" hidden="1" x14ac:dyDescent="0.35">
      <c r="A410" s="5"/>
      <c r="B410" s="4" t="s">
        <v>7182</v>
      </c>
      <c r="C410" s="4" t="s">
        <v>5285</v>
      </c>
      <c r="D410" s="19" t="s">
        <v>7181</v>
      </c>
    </row>
    <row r="411" spans="1:4" x14ac:dyDescent="0.35">
      <c r="A411" s="5">
        <v>7</v>
      </c>
      <c r="B411" s="4" t="s">
        <v>5334</v>
      </c>
      <c r="C411" s="4" t="s">
        <v>5297</v>
      </c>
      <c r="D411" s="19"/>
    </row>
    <row r="412" spans="1:4" x14ac:dyDescent="0.35">
      <c r="A412" s="5">
        <v>125</v>
      </c>
      <c r="B412" s="4" t="s">
        <v>5489</v>
      </c>
      <c r="C412" s="4" t="s">
        <v>5490</v>
      </c>
      <c r="D412" s="19"/>
    </row>
    <row r="413" spans="1:4" hidden="1" x14ac:dyDescent="0.35">
      <c r="A413" s="11">
        <v>251</v>
      </c>
      <c r="B413" s="4" t="s">
        <v>6243</v>
      </c>
      <c r="C413" s="4" t="s">
        <v>6193</v>
      </c>
      <c r="D413" s="19" t="s">
        <v>5938</v>
      </c>
    </row>
    <row r="414" spans="1:4" hidden="1" x14ac:dyDescent="0.35">
      <c r="A414" s="5"/>
      <c r="B414" s="4" t="s">
        <v>7484</v>
      </c>
      <c r="C414" s="4" t="s">
        <v>5287</v>
      </c>
      <c r="D414" s="19" t="s">
        <v>7428</v>
      </c>
    </row>
    <row r="415" spans="1:4" hidden="1" x14ac:dyDescent="0.35">
      <c r="A415" s="5"/>
      <c r="B415" s="4" t="s">
        <v>7242</v>
      </c>
      <c r="C415" s="4" t="s">
        <v>5291</v>
      </c>
      <c r="D415" s="19" t="s">
        <v>7181</v>
      </c>
    </row>
    <row r="416" spans="1:4" x14ac:dyDescent="0.35">
      <c r="A416" s="5">
        <v>126</v>
      </c>
      <c r="B416" s="4" t="s">
        <v>5491</v>
      </c>
      <c r="C416" s="4" t="s">
        <v>5307</v>
      </c>
      <c r="D416" s="19"/>
    </row>
    <row r="417" spans="1:4" hidden="1" x14ac:dyDescent="0.35">
      <c r="A417" s="5">
        <v>178</v>
      </c>
      <c r="B417" s="4" t="s">
        <v>6169</v>
      </c>
      <c r="C417" s="4" t="s">
        <v>5291</v>
      </c>
      <c r="D417" s="19" t="s">
        <v>5951</v>
      </c>
    </row>
    <row r="418" spans="1:4" x14ac:dyDescent="0.35">
      <c r="A418" s="5">
        <v>127</v>
      </c>
      <c r="B418" s="4" t="s">
        <v>5492</v>
      </c>
      <c r="C418" s="4" t="s">
        <v>5285</v>
      </c>
      <c r="D418" s="19"/>
    </row>
    <row r="419" spans="1:4" hidden="1" x14ac:dyDescent="0.35">
      <c r="A419" s="5"/>
      <c r="B419" s="4" t="s">
        <v>178</v>
      </c>
      <c r="C419" s="4" t="s">
        <v>5437</v>
      </c>
      <c r="D419" s="19" t="s">
        <v>7181</v>
      </c>
    </row>
    <row r="420" spans="1:4" hidden="1" x14ac:dyDescent="0.35">
      <c r="A420" s="5">
        <v>326</v>
      </c>
      <c r="B420" s="4" t="s">
        <v>6308</v>
      </c>
      <c r="C420" s="4" t="s">
        <v>5285</v>
      </c>
      <c r="D420" s="19" t="s">
        <v>5917</v>
      </c>
    </row>
    <row r="421" spans="1:4" hidden="1" x14ac:dyDescent="0.35">
      <c r="A421" s="5">
        <v>214</v>
      </c>
      <c r="B421" s="4" t="s">
        <v>6211</v>
      </c>
      <c r="C421" s="4" t="s">
        <v>5291</v>
      </c>
      <c r="D421" s="19" t="s">
        <v>881</v>
      </c>
    </row>
    <row r="422" spans="1:4" hidden="1" x14ac:dyDescent="0.35">
      <c r="A422" s="5">
        <v>276</v>
      </c>
      <c r="B422" s="4" t="s">
        <v>6264</v>
      </c>
      <c r="C422" s="4" t="s">
        <v>5296</v>
      </c>
      <c r="D422" s="19" t="s">
        <v>5958</v>
      </c>
    </row>
    <row r="423" spans="1:4" hidden="1" x14ac:dyDescent="0.35">
      <c r="A423" s="5"/>
      <c r="B423" s="4" t="s">
        <v>7485</v>
      </c>
      <c r="C423" s="4" t="s">
        <v>5285</v>
      </c>
      <c r="D423" s="19" t="s">
        <v>7428</v>
      </c>
    </row>
    <row r="424" spans="1:4" hidden="1" x14ac:dyDescent="0.35">
      <c r="A424" s="5">
        <v>206</v>
      </c>
      <c r="B424" s="4" t="s">
        <v>6202</v>
      </c>
      <c r="C424" s="4" t="s">
        <v>6193</v>
      </c>
      <c r="D424" s="19" t="s">
        <v>6196</v>
      </c>
    </row>
    <row r="425" spans="1:4" x14ac:dyDescent="0.35">
      <c r="A425" s="5">
        <v>37</v>
      </c>
      <c r="B425" s="4" t="s">
        <v>8624</v>
      </c>
      <c r="C425" s="4" t="s">
        <v>5285</v>
      </c>
      <c r="D425" s="19"/>
    </row>
    <row r="426" spans="1:4" x14ac:dyDescent="0.35">
      <c r="A426" s="5">
        <v>128</v>
      </c>
      <c r="B426" s="4" t="s">
        <v>5493</v>
      </c>
      <c r="C426" s="4" t="s">
        <v>5285</v>
      </c>
      <c r="D426" s="19"/>
    </row>
    <row r="427" spans="1:4" hidden="1" x14ac:dyDescent="0.35">
      <c r="A427" s="11">
        <v>327</v>
      </c>
      <c r="B427" s="4" t="s">
        <v>6309</v>
      </c>
      <c r="C427" s="4" t="s">
        <v>5526</v>
      </c>
      <c r="D427" s="19" t="s">
        <v>5917</v>
      </c>
    </row>
    <row r="428" spans="1:4" x14ac:dyDescent="0.35">
      <c r="A428" s="5">
        <v>129</v>
      </c>
      <c r="B428" s="4" t="s">
        <v>5494</v>
      </c>
      <c r="C428" s="4" t="s">
        <v>5285</v>
      </c>
      <c r="D428" s="19"/>
    </row>
    <row r="429" spans="1:4" x14ac:dyDescent="0.35">
      <c r="A429" s="5">
        <v>131</v>
      </c>
      <c r="B429" s="4" t="s">
        <v>5496</v>
      </c>
      <c r="C429" s="4" t="s">
        <v>5285</v>
      </c>
      <c r="D429" s="19"/>
    </row>
    <row r="430" spans="1:4" hidden="1" x14ac:dyDescent="0.35">
      <c r="A430" s="5"/>
      <c r="B430" s="4" t="s">
        <v>7216</v>
      </c>
      <c r="C430" s="4" t="s">
        <v>5291</v>
      </c>
      <c r="D430" s="19" t="s">
        <v>7181</v>
      </c>
    </row>
    <row r="431" spans="1:4" hidden="1" x14ac:dyDescent="0.35">
      <c r="A431" s="11">
        <v>193</v>
      </c>
      <c r="B431" s="4" t="s">
        <v>6189</v>
      </c>
      <c r="C431" s="4" t="s">
        <v>6051</v>
      </c>
      <c r="D431" s="19" t="s">
        <v>6188</v>
      </c>
    </row>
    <row r="432" spans="1:4" x14ac:dyDescent="0.35">
      <c r="A432" s="5">
        <v>130</v>
      </c>
      <c r="B432" s="4" t="s">
        <v>5495</v>
      </c>
      <c r="C432" s="4" t="s">
        <v>5285</v>
      </c>
      <c r="D432" s="19"/>
    </row>
    <row r="433" spans="1:4" x14ac:dyDescent="0.35">
      <c r="A433" s="5">
        <v>51</v>
      </c>
      <c r="B433" s="4" t="s">
        <v>8623</v>
      </c>
      <c r="C433" s="4" t="s">
        <v>5313</v>
      </c>
      <c r="D433" s="19"/>
    </row>
    <row r="434" spans="1:4" hidden="1" x14ac:dyDescent="0.35">
      <c r="A434" s="5"/>
      <c r="B434" s="4" t="s">
        <v>7486</v>
      </c>
      <c r="C434" s="4" t="s">
        <v>5285</v>
      </c>
      <c r="D434" s="19" t="s">
        <v>7428</v>
      </c>
    </row>
    <row r="435" spans="1:4" hidden="1" x14ac:dyDescent="0.35">
      <c r="A435" s="5"/>
      <c r="B435" s="4" t="s">
        <v>7225</v>
      </c>
      <c r="C435" s="4" t="s">
        <v>5296</v>
      </c>
      <c r="D435" s="19" t="s">
        <v>7181</v>
      </c>
    </row>
    <row r="436" spans="1:4" hidden="1" x14ac:dyDescent="0.35">
      <c r="A436" s="11">
        <v>283</v>
      </c>
      <c r="B436" s="4" t="s">
        <v>6268</v>
      </c>
      <c r="C436" s="4" t="s">
        <v>5285</v>
      </c>
      <c r="D436" s="19" t="s">
        <v>5915</v>
      </c>
    </row>
    <row r="437" spans="1:4" hidden="1" x14ac:dyDescent="0.35">
      <c r="A437" s="5"/>
      <c r="B437" s="4" t="s">
        <v>7199</v>
      </c>
      <c r="C437" s="4" t="s">
        <v>5343</v>
      </c>
      <c r="D437" s="19" t="s">
        <v>7181</v>
      </c>
    </row>
    <row r="438" spans="1:4" x14ac:dyDescent="0.35">
      <c r="A438" s="5">
        <v>9</v>
      </c>
      <c r="B438" s="4" t="s">
        <v>8622</v>
      </c>
      <c r="C438" s="4" t="s">
        <v>5314</v>
      </c>
      <c r="D438" s="19"/>
    </row>
    <row r="439" spans="1:4" x14ac:dyDescent="0.35">
      <c r="A439" s="5">
        <v>132</v>
      </c>
      <c r="B439" s="4" t="s">
        <v>5497</v>
      </c>
      <c r="C439" s="4" t="s">
        <v>5285</v>
      </c>
      <c r="D439" s="19"/>
    </row>
    <row r="440" spans="1:4" hidden="1" x14ac:dyDescent="0.35">
      <c r="A440" s="5">
        <v>244</v>
      </c>
      <c r="B440" s="4" t="s">
        <v>6238</v>
      </c>
      <c r="C440" s="4" t="s">
        <v>5296</v>
      </c>
      <c r="D440" s="19" t="s">
        <v>164</v>
      </c>
    </row>
    <row r="441" spans="1:4" hidden="1" x14ac:dyDescent="0.35">
      <c r="A441" s="5"/>
      <c r="B441" s="4" t="s">
        <v>7191</v>
      </c>
      <c r="C441" s="4" t="s">
        <v>6046</v>
      </c>
      <c r="D441" s="19" t="s">
        <v>7181</v>
      </c>
    </row>
    <row r="442" spans="1:4" hidden="1" x14ac:dyDescent="0.35">
      <c r="A442" s="5"/>
      <c r="B442" s="4" t="s">
        <v>7193</v>
      </c>
      <c r="C442" s="4" t="s">
        <v>5285</v>
      </c>
      <c r="D442" s="19" t="s">
        <v>7181</v>
      </c>
    </row>
    <row r="443" spans="1:4" hidden="1" x14ac:dyDescent="0.35">
      <c r="B443" s="6" t="s">
        <v>8581</v>
      </c>
      <c r="C443" s="6" t="s">
        <v>5310</v>
      </c>
      <c r="D443" s="6" t="s">
        <v>8582</v>
      </c>
    </row>
    <row r="444" spans="1:4" hidden="1" x14ac:dyDescent="0.35">
      <c r="B444" s="6" t="s">
        <v>8583</v>
      </c>
      <c r="C444" s="6" t="s">
        <v>5291</v>
      </c>
      <c r="D444" s="19" t="s">
        <v>8582</v>
      </c>
    </row>
  </sheetData>
  <autoFilter ref="A4:E444" xr:uid="{00000000-0009-0000-0000-000003000000}">
    <filterColumn colId="3">
      <filters blank="1"/>
    </filterColumn>
    <sortState xmlns:xlrd2="http://schemas.microsoft.com/office/spreadsheetml/2017/richdata2" ref="A5:E330">
      <sortCondition ref="B3"/>
    </sortState>
  </autoFilter>
  <sortState xmlns:xlrd2="http://schemas.microsoft.com/office/spreadsheetml/2017/richdata2" ref="A5:E442">
    <sortCondition ref="B3"/>
  </sortState>
  <mergeCells count="2">
    <mergeCell ref="A2:D2"/>
    <mergeCell ref="A1:D1"/>
  </mergeCells>
  <conditionalFormatting sqref="B399:B1048576 B1:B330">
    <cfRule type="duplicateValues" dxfId="3" priority="4"/>
  </conditionalFormatting>
  <conditionalFormatting sqref="B331:B395 B398">
    <cfRule type="duplicateValues" dxfId="2" priority="3"/>
  </conditionalFormatting>
  <conditionalFormatting sqref="B396:B397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00"/>
  <sheetViews>
    <sheetView tabSelected="1" topLeftCell="A183" workbookViewId="0">
      <selection activeCell="A137" sqref="A137"/>
    </sheetView>
  </sheetViews>
  <sheetFormatPr defaultColWidth="9.1796875" defaultRowHeight="16.5" x14ac:dyDescent="0.35"/>
  <cols>
    <col min="1" max="1" width="9.1796875" style="1"/>
    <col min="2" max="2" width="17.81640625" style="1" hidden="1" customWidth="1"/>
    <col min="3" max="3" width="29.81640625" style="1" hidden="1" customWidth="1"/>
    <col min="4" max="4" width="22.453125" style="1" hidden="1" customWidth="1"/>
    <col min="5" max="5" width="42.1796875" style="1" bestFit="1" customWidth="1"/>
    <col min="6" max="6" width="25.36328125" style="1" customWidth="1"/>
    <col min="7" max="16384" width="9.1796875" style="1"/>
  </cols>
  <sheetData>
    <row r="2" spans="1:6" ht="33" x14ac:dyDescent="0.35">
      <c r="A2" s="5" t="s">
        <v>5533</v>
      </c>
      <c r="B2" s="7" t="s">
        <v>5523</v>
      </c>
      <c r="C2" s="7" t="s">
        <v>8618</v>
      </c>
      <c r="D2" s="7" t="s">
        <v>5524</v>
      </c>
      <c r="E2" s="98" t="s">
        <v>8617</v>
      </c>
      <c r="F2" s="99" t="s">
        <v>11492</v>
      </c>
    </row>
    <row r="3" spans="1:6" x14ac:dyDescent="0.35">
      <c r="A3" s="5">
        <v>1</v>
      </c>
      <c r="B3" s="5" t="s">
        <v>5534</v>
      </c>
      <c r="C3" s="5" t="s">
        <v>5535</v>
      </c>
      <c r="D3" s="9" t="s">
        <v>5525</v>
      </c>
      <c r="E3" s="23" t="s">
        <v>5535</v>
      </c>
      <c r="F3" s="23">
        <v>101</v>
      </c>
    </row>
    <row r="4" spans="1:6" x14ac:dyDescent="0.35">
      <c r="A4" s="5">
        <v>2</v>
      </c>
      <c r="B4" s="5" t="s">
        <v>5536</v>
      </c>
      <c r="C4" s="5" t="s">
        <v>5537</v>
      </c>
      <c r="D4" s="5"/>
      <c r="E4" s="23" t="s">
        <v>5537</v>
      </c>
      <c r="F4" s="23">
        <v>103</v>
      </c>
    </row>
    <row r="5" spans="1:6" x14ac:dyDescent="0.35">
      <c r="A5" s="5">
        <v>3</v>
      </c>
      <c r="B5" s="5" t="s">
        <v>5538</v>
      </c>
      <c r="C5" s="5" t="s">
        <v>5539</v>
      </c>
      <c r="D5" s="5"/>
      <c r="E5" s="23" t="s">
        <v>8592</v>
      </c>
      <c r="F5" s="23">
        <v>104</v>
      </c>
    </row>
    <row r="6" spans="1:6" x14ac:dyDescent="0.35">
      <c r="A6" s="5">
        <v>4</v>
      </c>
      <c r="B6" s="5" t="s">
        <v>5540</v>
      </c>
      <c r="C6" s="5" t="s">
        <v>5541</v>
      </c>
      <c r="D6" s="5"/>
      <c r="E6" s="23" t="s">
        <v>5541</v>
      </c>
      <c r="F6" s="23">
        <v>105</v>
      </c>
    </row>
    <row r="7" spans="1:6" x14ac:dyDescent="0.35">
      <c r="A7" s="5">
        <v>5</v>
      </c>
      <c r="B7" s="5" t="s">
        <v>5542</v>
      </c>
      <c r="C7" s="5" t="s">
        <v>5543</v>
      </c>
      <c r="D7" s="5"/>
      <c r="E7" s="23" t="s">
        <v>5543</v>
      </c>
      <c r="F7" s="23">
        <v>106</v>
      </c>
    </row>
    <row r="8" spans="1:6" x14ac:dyDescent="0.35">
      <c r="A8" s="5">
        <v>6</v>
      </c>
      <c r="B8" s="5" t="s">
        <v>5544</v>
      </c>
      <c r="C8" s="5" t="s">
        <v>5545</v>
      </c>
      <c r="D8" s="5"/>
      <c r="E8" s="23" t="s">
        <v>8593</v>
      </c>
      <c r="F8" s="23">
        <v>108</v>
      </c>
    </row>
    <row r="9" spans="1:6" x14ac:dyDescent="0.35">
      <c r="A9" s="5">
        <v>7</v>
      </c>
      <c r="B9" s="5" t="s">
        <v>5546</v>
      </c>
      <c r="C9" s="5" t="s">
        <v>5547</v>
      </c>
      <c r="D9" s="5"/>
      <c r="E9" s="23" t="s">
        <v>5547</v>
      </c>
      <c r="F9" s="23">
        <v>111</v>
      </c>
    </row>
    <row r="10" spans="1:6" x14ac:dyDescent="0.35">
      <c r="A10" s="5">
        <v>8</v>
      </c>
      <c r="B10" s="5" t="s">
        <v>5548</v>
      </c>
      <c r="C10" s="5" t="s">
        <v>5549</v>
      </c>
      <c r="D10" s="5"/>
      <c r="E10" s="23" t="s">
        <v>5549</v>
      </c>
      <c r="F10" s="23">
        <v>112</v>
      </c>
    </row>
    <row r="11" spans="1:6" x14ac:dyDescent="0.35">
      <c r="A11" s="5">
        <v>9</v>
      </c>
      <c r="B11" s="5" t="s">
        <v>5550</v>
      </c>
      <c r="C11" s="5" t="s">
        <v>5551</v>
      </c>
      <c r="D11" s="5"/>
      <c r="E11" s="23" t="s">
        <v>8615</v>
      </c>
      <c r="F11" s="23">
        <v>284</v>
      </c>
    </row>
    <row r="12" spans="1:6" x14ac:dyDescent="0.35">
      <c r="A12" s="5">
        <v>10</v>
      </c>
      <c r="B12" s="5" t="s">
        <v>5552</v>
      </c>
      <c r="C12" s="5" t="s">
        <v>5490</v>
      </c>
      <c r="D12" s="5"/>
      <c r="E12" s="23" t="s">
        <v>5490</v>
      </c>
      <c r="F12" s="23">
        <v>109</v>
      </c>
    </row>
    <row r="13" spans="1:6" x14ac:dyDescent="0.35">
      <c r="A13" s="5">
        <v>11</v>
      </c>
      <c r="B13" s="5" t="s">
        <v>5553</v>
      </c>
      <c r="C13" s="5" t="s">
        <v>5554</v>
      </c>
      <c r="D13" s="5"/>
      <c r="E13" s="23" t="s">
        <v>5554</v>
      </c>
      <c r="F13" s="23">
        <v>113</v>
      </c>
    </row>
    <row r="14" spans="1:6" x14ac:dyDescent="0.35">
      <c r="A14" s="5">
        <v>12</v>
      </c>
      <c r="B14" s="5" t="s">
        <v>5555</v>
      </c>
      <c r="C14" s="5" t="s">
        <v>5556</v>
      </c>
      <c r="D14" s="5"/>
      <c r="E14" s="23" t="s">
        <v>5556</v>
      </c>
      <c r="F14" s="23">
        <v>116</v>
      </c>
    </row>
    <row r="15" spans="1:6" x14ac:dyDescent="0.35">
      <c r="A15" s="5">
        <v>13</v>
      </c>
      <c r="B15" s="5" t="s">
        <v>5557</v>
      </c>
      <c r="C15" s="5" t="s">
        <v>5558</v>
      </c>
      <c r="D15" s="5"/>
      <c r="E15" s="23" t="s">
        <v>5558</v>
      </c>
      <c r="F15" s="23">
        <v>117</v>
      </c>
    </row>
    <row r="16" spans="1:6" x14ac:dyDescent="0.35">
      <c r="A16" s="5">
        <v>14</v>
      </c>
      <c r="B16" s="5" t="s">
        <v>5559</v>
      </c>
      <c r="C16" s="5" t="s">
        <v>5560</v>
      </c>
      <c r="D16" s="5"/>
      <c r="E16" s="23" t="s">
        <v>5560</v>
      </c>
      <c r="F16" s="23">
        <v>119</v>
      </c>
    </row>
    <row r="17" spans="1:6" x14ac:dyDescent="0.35">
      <c r="A17" s="5">
        <v>15</v>
      </c>
      <c r="B17" s="5" t="s">
        <v>5561</v>
      </c>
      <c r="C17" s="5" t="s">
        <v>5562</v>
      </c>
      <c r="D17" s="5"/>
      <c r="E17" s="23" t="s">
        <v>5562</v>
      </c>
      <c r="F17" s="23">
        <v>120</v>
      </c>
    </row>
    <row r="18" spans="1:6" x14ac:dyDescent="0.35">
      <c r="A18" s="5">
        <v>16</v>
      </c>
      <c r="B18" s="5" t="s">
        <v>5563</v>
      </c>
      <c r="C18" s="5" t="s">
        <v>5564</v>
      </c>
      <c r="D18" s="5"/>
      <c r="E18" s="23" t="s">
        <v>5564</v>
      </c>
      <c r="F18" s="23">
        <v>121</v>
      </c>
    </row>
    <row r="19" spans="1:6" x14ac:dyDescent="0.35">
      <c r="A19" s="5">
        <v>17</v>
      </c>
      <c r="B19" s="5" t="s">
        <v>5565</v>
      </c>
      <c r="C19" s="5" t="s">
        <v>5505</v>
      </c>
      <c r="D19" s="5"/>
      <c r="E19" s="23" t="s">
        <v>5505</v>
      </c>
      <c r="F19" s="23">
        <v>125</v>
      </c>
    </row>
    <row r="20" spans="1:6" x14ac:dyDescent="0.35">
      <c r="A20" s="5">
        <v>18</v>
      </c>
      <c r="B20" s="5" t="s">
        <v>5566</v>
      </c>
      <c r="C20" s="5" t="s">
        <v>5567</v>
      </c>
      <c r="D20" s="5"/>
      <c r="E20" s="23" t="s">
        <v>5567</v>
      </c>
      <c r="F20" s="23">
        <v>122</v>
      </c>
    </row>
    <row r="21" spans="1:6" x14ac:dyDescent="0.35">
      <c r="A21" s="5">
        <v>19</v>
      </c>
      <c r="B21" s="5" t="s">
        <v>5568</v>
      </c>
      <c r="C21" s="5" t="s">
        <v>5569</v>
      </c>
      <c r="D21" s="5"/>
      <c r="E21" s="23" t="s">
        <v>5569</v>
      </c>
      <c r="F21" s="23">
        <v>123</v>
      </c>
    </row>
    <row r="22" spans="1:6" x14ac:dyDescent="0.35">
      <c r="A22" s="5">
        <v>20</v>
      </c>
      <c r="B22" s="5" t="s">
        <v>5570</v>
      </c>
      <c r="C22" s="5" t="s">
        <v>5571</v>
      </c>
      <c r="D22" s="5"/>
      <c r="E22" s="23" t="s">
        <v>5571</v>
      </c>
      <c r="F22" s="23">
        <v>124</v>
      </c>
    </row>
    <row r="23" spans="1:6" x14ac:dyDescent="0.35">
      <c r="A23" s="5">
        <v>21</v>
      </c>
      <c r="B23" s="5" t="s">
        <v>5572</v>
      </c>
      <c r="C23" s="5" t="s">
        <v>5573</v>
      </c>
      <c r="D23" s="5"/>
      <c r="E23" s="23" t="s">
        <v>5573</v>
      </c>
      <c r="F23" s="23">
        <v>126</v>
      </c>
    </row>
    <row r="24" spans="1:6" x14ac:dyDescent="0.35">
      <c r="A24" s="5">
        <v>22</v>
      </c>
      <c r="B24" s="5" t="s">
        <v>5574</v>
      </c>
      <c r="C24" s="5" t="s">
        <v>5575</v>
      </c>
      <c r="D24" s="5"/>
      <c r="E24" s="23" t="s">
        <v>8595</v>
      </c>
      <c r="F24" s="23">
        <v>127</v>
      </c>
    </row>
    <row r="25" spans="1:6" x14ac:dyDescent="0.35">
      <c r="A25" s="5">
        <v>23</v>
      </c>
      <c r="B25" s="5" t="s">
        <v>5576</v>
      </c>
      <c r="C25" s="5" t="s">
        <v>5577</v>
      </c>
      <c r="D25" s="5"/>
      <c r="E25" s="23" t="s">
        <v>5577</v>
      </c>
      <c r="F25" s="23">
        <v>128</v>
      </c>
    </row>
    <row r="26" spans="1:6" x14ac:dyDescent="0.35">
      <c r="A26" s="5">
        <v>24</v>
      </c>
      <c r="B26" s="5" t="s">
        <v>5578</v>
      </c>
      <c r="C26" s="5" t="s">
        <v>5579</v>
      </c>
      <c r="D26" s="5"/>
      <c r="E26" s="23" t="s">
        <v>8596</v>
      </c>
      <c r="F26" s="23">
        <v>131</v>
      </c>
    </row>
    <row r="27" spans="1:6" x14ac:dyDescent="0.35">
      <c r="A27" s="5">
        <v>25</v>
      </c>
      <c r="B27" s="5" t="s">
        <v>5580</v>
      </c>
      <c r="C27" s="5" t="s">
        <v>5581</v>
      </c>
      <c r="D27" s="5"/>
      <c r="E27" s="23" t="s">
        <v>5581</v>
      </c>
      <c r="F27" s="23">
        <v>132</v>
      </c>
    </row>
    <row r="28" spans="1:6" x14ac:dyDescent="0.35">
      <c r="A28" s="5">
        <v>26</v>
      </c>
      <c r="B28" s="5" t="s">
        <v>5582</v>
      </c>
      <c r="C28" s="5" t="s">
        <v>5484</v>
      </c>
      <c r="D28" s="5"/>
      <c r="E28" s="23" t="s">
        <v>5484</v>
      </c>
      <c r="F28" s="23">
        <v>133</v>
      </c>
    </row>
    <row r="29" spans="1:6" x14ac:dyDescent="0.35">
      <c r="A29" s="5">
        <v>27</v>
      </c>
      <c r="B29" s="5" t="s">
        <v>5583</v>
      </c>
      <c r="C29" s="5" t="s">
        <v>5584</v>
      </c>
      <c r="D29" s="5"/>
      <c r="E29" s="23" t="s">
        <v>5584</v>
      </c>
      <c r="F29" s="23">
        <v>134</v>
      </c>
    </row>
    <row r="30" spans="1:6" x14ac:dyDescent="0.35">
      <c r="A30" s="5">
        <v>28</v>
      </c>
      <c r="B30" s="5" t="s">
        <v>5585</v>
      </c>
      <c r="C30" s="5" t="s">
        <v>5586</v>
      </c>
      <c r="D30" s="5"/>
      <c r="E30" s="23" t="s">
        <v>5586</v>
      </c>
      <c r="F30" s="23">
        <v>135</v>
      </c>
    </row>
    <row r="31" spans="1:6" x14ac:dyDescent="0.35">
      <c r="A31" s="5">
        <v>29</v>
      </c>
      <c r="B31" s="5" t="s">
        <v>5587</v>
      </c>
      <c r="C31" s="5" t="s">
        <v>5588</v>
      </c>
      <c r="D31" s="5"/>
      <c r="E31" s="23" t="s">
        <v>5588</v>
      </c>
      <c r="F31" s="23">
        <v>136</v>
      </c>
    </row>
    <row r="32" spans="1:6" x14ac:dyDescent="0.35">
      <c r="A32" s="5">
        <v>30</v>
      </c>
      <c r="B32" s="5" t="s">
        <v>5589</v>
      </c>
      <c r="C32" s="5" t="s">
        <v>5590</v>
      </c>
      <c r="D32" s="5"/>
      <c r="E32" s="23" t="s">
        <v>5590</v>
      </c>
      <c r="F32" s="23">
        <v>139</v>
      </c>
    </row>
    <row r="33" spans="1:6" x14ac:dyDescent="0.35">
      <c r="A33" s="5">
        <v>31</v>
      </c>
      <c r="B33" s="5" t="s">
        <v>5591</v>
      </c>
      <c r="C33" s="5" t="s">
        <v>5592</v>
      </c>
      <c r="D33" s="5"/>
      <c r="E33" s="23" t="s">
        <v>5592</v>
      </c>
      <c r="F33" s="23">
        <v>138</v>
      </c>
    </row>
    <row r="34" spans="1:6" x14ac:dyDescent="0.35">
      <c r="A34" s="5">
        <v>32</v>
      </c>
      <c r="B34" s="5" t="s">
        <v>5593</v>
      </c>
      <c r="C34" s="5" t="s">
        <v>5473</v>
      </c>
      <c r="D34" s="5"/>
      <c r="E34" s="23" t="s">
        <v>5473</v>
      </c>
      <c r="F34" s="23">
        <v>140</v>
      </c>
    </row>
    <row r="35" spans="1:6" x14ac:dyDescent="0.35">
      <c r="A35" s="5">
        <v>33</v>
      </c>
      <c r="B35" s="5" t="s">
        <v>5594</v>
      </c>
      <c r="C35" s="5" t="s">
        <v>5595</v>
      </c>
      <c r="D35" s="5"/>
      <c r="E35" s="23" t="s">
        <v>8590</v>
      </c>
      <c r="F35" s="23">
        <v>280</v>
      </c>
    </row>
    <row r="36" spans="1:6" x14ac:dyDescent="0.35">
      <c r="A36" s="5">
        <v>34</v>
      </c>
      <c r="B36" s="5" t="s">
        <v>5596</v>
      </c>
      <c r="C36" s="5" t="s">
        <v>5597</v>
      </c>
      <c r="D36" s="5"/>
      <c r="E36" s="23" t="s">
        <v>8613</v>
      </c>
      <c r="F36" s="23">
        <v>270</v>
      </c>
    </row>
    <row r="37" spans="1:6" x14ac:dyDescent="0.35">
      <c r="A37" s="5">
        <v>35</v>
      </c>
      <c r="B37" s="5" t="s">
        <v>5598</v>
      </c>
      <c r="C37" s="5" t="s">
        <v>5599</v>
      </c>
      <c r="D37" s="5"/>
      <c r="E37" s="23" t="s">
        <v>5599</v>
      </c>
      <c r="F37" s="23">
        <v>141</v>
      </c>
    </row>
    <row r="38" spans="1:6" x14ac:dyDescent="0.35">
      <c r="A38" s="5">
        <v>36</v>
      </c>
      <c r="B38" s="5" t="s">
        <v>5600</v>
      </c>
      <c r="C38" s="5" t="s">
        <v>5296</v>
      </c>
      <c r="D38" s="5"/>
      <c r="E38" s="23" t="s">
        <v>5296</v>
      </c>
      <c r="F38" s="23">
        <v>279</v>
      </c>
    </row>
    <row r="39" spans="1:6" x14ac:dyDescent="0.35">
      <c r="A39" s="5">
        <v>37</v>
      </c>
      <c r="B39" s="5" t="s">
        <v>5601</v>
      </c>
      <c r="C39" s="5" t="s">
        <v>5602</v>
      </c>
      <c r="D39" s="5"/>
      <c r="E39" s="23" t="s">
        <v>5602</v>
      </c>
      <c r="F39" s="23">
        <v>142</v>
      </c>
    </row>
    <row r="40" spans="1:6" x14ac:dyDescent="0.35">
      <c r="A40" s="5">
        <v>38</v>
      </c>
      <c r="B40" s="5" t="s">
        <v>5603</v>
      </c>
      <c r="C40" s="5" t="s">
        <v>5604</v>
      </c>
      <c r="D40" s="5"/>
      <c r="E40" s="23" t="s">
        <v>5604</v>
      </c>
      <c r="F40" s="23">
        <v>143</v>
      </c>
    </row>
    <row r="41" spans="1:6" x14ac:dyDescent="0.35">
      <c r="A41" s="5">
        <v>39</v>
      </c>
      <c r="B41" s="5" t="s">
        <v>5605</v>
      </c>
      <c r="C41" s="5" t="s">
        <v>5606</v>
      </c>
      <c r="D41" s="5"/>
      <c r="E41" s="23" t="s">
        <v>5606</v>
      </c>
      <c r="F41" s="23">
        <v>144</v>
      </c>
    </row>
    <row r="42" spans="1:6" x14ac:dyDescent="0.35">
      <c r="A42" s="5">
        <v>40</v>
      </c>
      <c r="B42" s="5" t="s">
        <v>5607</v>
      </c>
      <c r="C42" s="5" t="s">
        <v>5608</v>
      </c>
      <c r="D42" s="5"/>
      <c r="E42" s="23" t="s">
        <v>5608</v>
      </c>
      <c r="F42" s="23">
        <v>146</v>
      </c>
    </row>
    <row r="43" spans="1:6" x14ac:dyDescent="0.35">
      <c r="A43" s="5">
        <v>41</v>
      </c>
      <c r="B43" s="5" t="s">
        <v>5609</v>
      </c>
      <c r="C43" s="5" t="s">
        <v>5610</v>
      </c>
      <c r="D43" s="5"/>
      <c r="E43" s="23" t="s">
        <v>5610</v>
      </c>
      <c r="F43" s="23">
        <v>130</v>
      </c>
    </row>
    <row r="44" spans="1:6" x14ac:dyDescent="0.35">
      <c r="A44" s="5">
        <v>42</v>
      </c>
      <c r="B44" s="5" t="s">
        <v>5611</v>
      </c>
      <c r="C44" s="5" t="s">
        <v>5612</v>
      </c>
      <c r="D44" s="5"/>
      <c r="E44" s="23" t="s">
        <v>5612</v>
      </c>
      <c r="F44" s="23">
        <v>147</v>
      </c>
    </row>
    <row r="45" spans="1:6" x14ac:dyDescent="0.35">
      <c r="A45" s="5">
        <v>43</v>
      </c>
      <c r="B45" s="5" t="s">
        <v>5613</v>
      </c>
      <c r="C45" s="5" t="s">
        <v>5614</v>
      </c>
      <c r="D45" s="5"/>
      <c r="E45" s="23" t="s">
        <v>5614</v>
      </c>
      <c r="F45" s="23">
        <v>149</v>
      </c>
    </row>
    <row r="46" spans="1:6" x14ac:dyDescent="0.35">
      <c r="A46" s="5">
        <v>44</v>
      </c>
      <c r="B46" s="5" t="s">
        <v>5615</v>
      </c>
      <c r="C46" s="5" t="s">
        <v>5616</v>
      </c>
      <c r="D46" s="5"/>
      <c r="E46" s="23" t="s">
        <v>8591</v>
      </c>
      <c r="F46" s="23">
        <v>191</v>
      </c>
    </row>
    <row r="47" spans="1:6" x14ac:dyDescent="0.35">
      <c r="A47" s="5">
        <v>45</v>
      </c>
      <c r="B47" s="5" t="s">
        <v>5617</v>
      </c>
      <c r="C47" s="5" t="s">
        <v>5526</v>
      </c>
      <c r="D47" s="5"/>
      <c r="E47" s="23" t="s">
        <v>5526</v>
      </c>
      <c r="F47" s="23">
        <v>252</v>
      </c>
    </row>
    <row r="48" spans="1:6" x14ac:dyDescent="0.35">
      <c r="A48" s="5">
        <v>46</v>
      </c>
      <c r="B48" s="5" t="s">
        <v>5618</v>
      </c>
      <c r="C48" s="5" t="s">
        <v>5284</v>
      </c>
      <c r="D48" s="5"/>
      <c r="E48" s="23" t="s">
        <v>5284</v>
      </c>
      <c r="F48" s="23">
        <v>153</v>
      </c>
    </row>
    <row r="49" spans="1:6" x14ac:dyDescent="0.35">
      <c r="A49" s="5">
        <v>47</v>
      </c>
      <c r="B49" s="5" t="s">
        <v>5619</v>
      </c>
      <c r="C49" s="5" t="s">
        <v>5620</v>
      </c>
      <c r="D49" s="5"/>
      <c r="E49" s="23" t="s">
        <v>5620</v>
      </c>
      <c r="F49" s="23">
        <v>150</v>
      </c>
    </row>
    <row r="50" spans="1:6" x14ac:dyDescent="0.35">
      <c r="A50" s="5">
        <v>48</v>
      </c>
      <c r="B50" s="5" t="s">
        <v>5621</v>
      </c>
      <c r="C50" s="5" t="s">
        <v>5622</v>
      </c>
      <c r="D50" s="5"/>
      <c r="E50" s="23" t="s">
        <v>5622</v>
      </c>
      <c r="F50" s="23">
        <v>151</v>
      </c>
    </row>
    <row r="51" spans="1:6" x14ac:dyDescent="0.35">
      <c r="A51" s="5">
        <v>49</v>
      </c>
      <c r="B51" s="5" t="s">
        <v>5623</v>
      </c>
      <c r="C51" s="5" t="s">
        <v>5624</v>
      </c>
      <c r="D51" s="5"/>
      <c r="E51" s="23" t="s">
        <v>8598</v>
      </c>
      <c r="F51" s="23">
        <v>152</v>
      </c>
    </row>
    <row r="52" spans="1:6" x14ac:dyDescent="0.35">
      <c r="A52" s="5">
        <v>50</v>
      </c>
      <c r="B52" s="5" t="s">
        <v>5625</v>
      </c>
      <c r="C52" s="5" t="s">
        <v>5626</v>
      </c>
      <c r="D52" s="5"/>
      <c r="E52" s="23" t="s">
        <v>8597</v>
      </c>
      <c r="F52" s="23">
        <v>145</v>
      </c>
    </row>
    <row r="53" spans="1:6" x14ac:dyDescent="0.35">
      <c r="A53" s="5">
        <v>51</v>
      </c>
      <c r="B53" s="5" t="s">
        <v>5627</v>
      </c>
      <c r="C53" s="5" t="s">
        <v>5628</v>
      </c>
      <c r="D53" s="5"/>
      <c r="E53" s="23" t="s">
        <v>5628</v>
      </c>
      <c r="F53" s="23">
        <v>156</v>
      </c>
    </row>
    <row r="54" spans="1:6" x14ac:dyDescent="0.35">
      <c r="A54" s="5">
        <v>52</v>
      </c>
      <c r="B54" s="5" t="s">
        <v>5629</v>
      </c>
      <c r="C54" s="5" t="s">
        <v>5630</v>
      </c>
      <c r="D54" s="5"/>
      <c r="E54" s="23" t="s">
        <v>5630</v>
      </c>
      <c r="F54" s="23">
        <v>102</v>
      </c>
    </row>
    <row r="55" spans="1:6" x14ac:dyDescent="0.35">
      <c r="A55" s="5">
        <v>53</v>
      </c>
      <c r="B55" s="5" t="s">
        <v>5631</v>
      </c>
      <c r="C55" s="5" t="s">
        <v>5632</v>
      </c>
      <c r="D55" s="5"/>
      <c r="E55" s="23" t="s">
        <v>5632</v>
      </c>
      <c r="F55" s="23">
        <v>157</v>
      </c>
    </row>
    <row r="56" spans="1:6" x14ac:dyDescent="0.35">
      <c r="A56" s="5">
        <v>54</v>
      </c>
      <c r="B56" s="5" t="s">
        <v>5633</v>
      </c>
      <c r="C56" s="5" t="s">
        <v>5634</v>
      </c>
      <c r="D56" s="5"/>
      <c r="E56" s="23" t="s">
        <v>8600</v>
      </c>
      <c r="F56" s="23">
        <v>169</v>
      </c>
    </row>
    <row r="57" spans="1:6" x14ac:dyDescent="0.35">
      <c r="A57" s="5">
        <v>55</v>
      </c>
      <c r="B57" s="5" t="s">
        <v>5635</v>
      </c>
      <c r="C57" s="5" t="s">
        <v>5636</v>
      </c>
      <c r="D57" s="5"/>
      <c r="E57" s="23" t="s">
        <v>5636</v>
      </c>
      <c r="F57" s="23">
        <v>158</v>
      </c>
    </row>
    <row r="58" spans="1:6" x14ac:dyDescent="0.35">
      <c r="A58" s="5">
        <v>56</v>
      </c>
      <c r="B58" s="5" t="s">
        <v>5637</v>
      </c>
      <c r="C58" s="5" t="s">
        <v>5638</v>
      </c>
      <c r="D58" s="5"/>
      <c r="E58" s="23" t="s">
        <v>5638</v>
      </c>
      <c r="F58" s="23">
        <v>159</v>
      </c>
    </row>
    <row r="59" spans="1:6" x14ac:dyDescent="0.35">
      <c r="A59" s="5">
        <v>57</v>
      </c>
      <c r="B59" s="5" t="s">
        <v>5639</v>
      </c>
      <c r="C59" s="5" t="s">
        <v>5640</v>
      </c>
      <c r="D59" s="5"/>
      <c r="E59" s="23" t="s">
        <v>8612</v>
      </c>
      <c r="F59" s="23">
        <v>265</v>
      </c>
    </row>
    <row r="60" spans="1:6" x14ac:dyDescent="0.35">
      <c r="A60" s="5">
        <v>58</v>
      </c>
      <c r="B60" s="5" t="s">
        <v>5641</v>
      </c>
      <c r="C60" s="5" t="s">
        <v>5642</v>
      </c>
      <c r="D60" s="5"/>
      <c r="E60" s="23" t="s">
        <v>5642</v>
      </c>
      <c r="F60" s="23">
        <v>160</v>
      </c>
    </row>
    <row r="61" spans="1:6" x14ac:dyDescent="0.35">
      <c r="A61" s="5">
        <v>59</v>
      </c>
      <c r="B61" s="5" t="s">
        <v>5643</v>
      </c>
      <c r="C61" s="5" t="s">
        <v>5644</v>
      </c>
      <c r="D61" s="5"/>
      <c r="E61" s="23" t="s">
        <v>5644</v>
      </c>
      <c r="F61" s="23">
        <v>161</v>
      </c>
    </row>
    <row r="62" spans="1:6" x14ac:dyDescent="0.35">
      <c r="A62" s="5">
        <v>60</v>
      </c>
      <c r="B62" s="5" t="s">
        <v>5645</v>
      </c>
      <c r="C62" s="5" t="s">
        <v>5355</v>
      </c>
      <c r="D62" s="5"/>
      <c r="E62" s="23" t="s">
        <v>5355</v>
      </c>
      <c r="F62" s="23">
        <v>241</v>
      </c>
    </row>
    <row r="63" spans="1:6" x14ac:dyDescent="0.35">
      <c r="A63" s="5">
        <v>61</v>
      </c>
      <c r="B63" s="5" t="s">
        <v>5646</v>
      </c>
      <c r="C63" s="5" t="s">
        <v>5310</v>
      </c>
      <c r="D63" s="5"/>
      <c r="E63" s="23" t="s">
        <v>5310</v>
      </c>
      <c r="F63" s="23">
        <v>240</v>
      </c>
    </row>
    <row r="64" spans="1:6" x14ac:dyDescent="0.35">
      <c r="A64" s="5">
        <v>62</v>
      </c>
      <c r="B64" s="5" t="s">
        <v>5647</v>
      </c>
      <c r="C64" s="5" t="s">
        <v>5648</v>
      </c>
      <c r="D64" s="5"/>
      <c r="E64" s="23" t="s">
        <v>5648</v>
      </c>
      <c r="F64" s="23">
        <v>162</v>
      </c>
    </row>
    <row r="65" spans="1:6" x14ac:dyDescent="0.35">
      <c r="A65" s="5">
        <v>63</v>
      </c>
      <c r="B65" s="5" t="s">
        <v>5649</v>
      </c>
      <c r="C65" s="5" t="s">
        <v>5650</v>
      </c>
      <c r="D65" s="5"/>
      <c r="E65" s="23" t="s">
        <v>5650</v>
      </c>
      <c r="F65" s="23">
        <v>163</v>
      </c>
    </row>
    <row r="66" spans="1:6" x14ac:dyDescent="0.35">
      <c r="A66" s="5">
        <v>64</v>
      </c>
      <c r="B66" s="5" t="s">
        <v>5651</v>
      </c>
      <c r="C66" s="5" t="s">
        <v>5652</v>
      </c>
      <c r="D66" s="5"/>
      <c r="E66" s="23" t="s">
        <v>8599</v>
      </c>
      <c r="F66" s="23">
        <v>166</v>
      </c>
    </row>
    <row r="67" spans="1:6" x14ac:dyDescent="0.35">
      <c r="A67" s="5">
        <v>65</v>
      </c>
      <c r="B67" s="5" t="s">
        <v>5653</v>
      </c>
      <c r="C67" s="5" t="s">
        <v>5285</v>
      </c>
      <c r="D67" s="5"/>
      <c r="E67" s="23" t="s">
        <v>5285</v>
      </c>
      <c r="F67" s="23">
        <v>155</v>
      </c>
    </row>
    <row r="68" spans="1:6" x14ac:dyDescent="0.35">
      <c r="A68" s="5">
        <v>66</v>
      </c>
      <c r="B68" s="5" t="s">
        <v>5654</v>
      </c>
      <c r="C68" s="5" t="s">
        <v>5655</v>
      </c>
      <c r="D68" s="5"/>
      <c r="E68" s="23" t="s">
        <v>5655</v>
      </c>
      <c r="F68" s="23">
        <v>164</v>
      </c>
    </row>
    <row r="69" spans="1:6" x14ac:dyDescent="0.35">
      <c r="A69" s="5">
        <v>67</v>
      </c>
      <c r="B69" s="5" t="s">
        <v>5656</v>
      </c>
      <c r="C69" s="5" t="s">
        <v>5527</v>
      </c>
      <c r="D69" s="5"/>
      <c r="E69" s="23" t="s">
        <v>5527</v>
      </c>
      <c r="F69" s="23">
        <v>178</v>
      </c>
    </row>
    <row r="70" spans="1:6" x14ac:dyDescent="0.35">
      <c r="A70" s="5">
        <v>68</v>
      </c>
      <c r="B70" s="5" t="s">
        <v>5657</v>
      </c>
      <c r="C70" s="5" t="s">
        <v>5658</v>
      </c>
      <c r="D70" s="5"/>
      <c r="E70" s="23" t="s">
        <v>5658</v>
      </c>
      <c r="F70" s="23">
        <v>165</v>
      </c>
    </row>
    <row r="71" spans="1:6" x14ac:dyDescent="0.35">
      <c r="A71" s="5">
        <v>69</v>
      </c>
      <c r="B71" s="5" t="s">
        <v>5659</v>
      </c>
      <c r="C71" s="5" t="s">
        <v>5660</v>
      </c>
      <c r="D71" s="5"/>
      <c r="E71" s="23" t="s">
        <v>5660</v>
      </c>
      <c r="F71" s="23">
        <v>167</v>
      </c>
    </row>
    <row r="72" spans="1:6" x14ac:dyDescent="0.35">
      <c r="A72" s="5">
        <v>70</v>
      </c>
      <c r="B72" s="5" t="s">
        <v>5661</v>
      </c>
      <c r="C72" s="5" t="s">
        <v>5662</v>
      </c>
      <c r="D72" s="5"/>
      <c r="E72" s="23" t="s">
        <v>5662</v>
      </c>
      <c r="F72" s="23">
        <v>170</v>
      </c>
    </row>
    <row r="73" spans="1:6" x14ac:dyDescent="0.35">
      <c r="A73" s="5">
        <v>71</v>
      </c>
      <c r="B73" s="5" t="s">
        <v>5663</v>
      </c>
      <c r="C73" s="5" t="s">
        <v>5664</v>
      </c>
      <c r="D73" s="5"/>
      <c r="E73" s="23" t="s">
        <v>5664</v>
      </c>
      <c r="F73" s="23">
        <v>168</v>
      </c>
    </row>
    <row r="74" spans="1:6" x14ac:dyDescent="0.35">
      <c r="A74" s="5">
        <v>72</v>
      </c>
      <c r="B74" s="5" t="s">
        <v>5665</v>
      </c>
      <c r="C74" s="5" t="s">
        <v>5666</v>
      </c>
      <c r="D74" s="5"/>
      <c r="E74" s="23" t="s">
        <v>5666</v>
      </c>
      <c r="F74" s="23">
        <v>171</v>
      </c>
    </row>
    <row r="75" spans="1:6" x14ac:dyDescent="0.35">
      <c r="A75" s="5">
        <v>73</v>
      </c>
      <c r="B75" s="5" t="s">
        <v>5667</v>
      </c>
      <c r="C75" s="5" t="s">
        <v>5668</v>
      </c>
      <c r="D75" s="5"/>
      <c r="E75" s="23" t="s">
        <v>5668</v>
      </c>
      <c r="F75" s="23">
        <v>172</v>
      </c>
    </row>
    <row r="76" spans="1:6" x14ac:dyDescent="0.35">
      <c r="A76" s="5">
        <v>74</v>
      </c>
      <c r="B76" s="5" t="s">
        <v>5669</v>
      </c>
      <c r="C76" s="5" t="s">
        <v>5670</v>
      </c>
      <c r="D76" s="5"/>
      <c r="E76" s="23" t="s">
        <v>8616</v>
      </c>
      <c r="F76" s="23">
        <v>290</v>
      </c>
    </row>
    <row r="77" spans="1:6" x14ac:dyDescent="0.35">
      <c r="A77" s="5">
        <v>75</v>
      </c>
      <c r="B77" s="5" t="s">
        <v>5671</v>
      </c>
      <c r="C77" s="5" t="s">
        <v>5672</v>
      </c>
      <c r="D77" s="5"/>
      <c r="E77" s="23" t="s">
        <v>5672</v>
      </c>
      <c r="F77" s="23">
        <v>176</v>
      </c>
    </row>
    <row r="78" spans="1:6" x14ac:dyDescent="0.35">
      <c r="A78" s="5">
        <v>76</v>
      </c>
      <c r="B78" s="5" t="s">
        <v>5673</v>
      </c>
      <c r="C78" s="5" t="s">
        <v>5357</v>
      </c>
      <c r="D78" s="5"/>
      <c r="E78" s="23" t="s">
        <v>5357</v>
      </c>
      <c r="F78" s="23">
        <v>177</v>
      </c>
    </row>
    <row r="79" spans="1:6" x14ac:dyDescent="0.35">
      <c r="A79" s="5">
        <v>77</v>
      </c>
      <c r="B79" s="5" t="s">
        <v>5674</v>
      </c>
      <c r="C79" s="5" t="s">
        <v>5675</v>
      </c>
      <c r="D79" s="5"/>
      <c r="E79" s="23" t="s">
        <v>5675</v>
      </c>
      <c r="F79" s="23">
        <v>179</v>
      </c>
    </row>
    <row r="80" spans="1:6" x14ac:dyDescent="0.35">
      <c r="A80" s="5">
        <v>78</v>
      </c>
      <c r="B80" s="5" t="s">
        <v>5676</v>
      </c>
      <c r="C80" s="5" t="s">
        <v>5294</v>
      </c>
      <c r="D80" s="5"/>
      <c r="E80" s="23" t="s">
        <v>8587</v>
      </c>
      <c r="F80" s="23">
        <v>115</v>
      </c>
    </row>
    <row r="81" spans="1:6" x14ac:dyDescent="0.35">
      <c r="A81" s="5">
        <v>79</v>
      </c>
      <c r="B81" s="5" t="s">
        <v>5677</v>
      </c>
      <c r="C81" s="5" t="s">
        <v>5456</v>
      </c>
      <c r="D81" s="5"/>
      <c r="E81" s="23" t="s">
        <v>5456</v>
      </c>
      <c r="F81" s="23">
        <v>180</v>
      </c>
    </row>
    <row r="82" spans="1:6" x14ac:dyDescent="0.35">
      <c r="A82" s="5">
        <v>80</v>
      </c>
      <c r="B82" s="5" t="s">
        <v>5678</v>
      </c>
      <c r="C82" s="5" t="s">
        <v>5679</v>
      </c>
      <c r="D82" s="5"/>
      <c r="E82" s="23" t="s">
        <v>5679</v>
      </c>
      <c r="F82" s="23">
        <v>181</v>
      </c>
    </row>
    <row r="83" spans="1:6" x14ac:dyDescent="0.35">
      <c r="A83" s="5">
        <v>81</v>
      </c>
      <c r="B83" s="5" t="s">
        <v>5680</v>
      </c>
      <c r="C83" s="5" t="s">
        <v>5681</v>
      </c>
      <c r="D83" s="5"/>
      <c r="E83" s="23" t="s">
        <v>5681</v>
      </c>
      <c r="F83" s="23">
        <v>182</v>
      </c>
    </row>
    <row r="84" spans="1:6" x14ac:dyDescent="0.35">
      <c r="A84" s="5">
        <v>82</v>
      </c>
      <c r="B84" s="5" t="s">
        <v>5682</v>
      </c>
      <c r="C84" s="5" t="s">
        <v>5322</v>
      </c>
      <c r="D84" s="5"/>
      <c r="E84" s="23" t="s">
        <v>5322</v>
      </c>
      <c r="F84" s="23">
        <v>183</v>
      </c>
    </row>
    <row r="85" spans="1:6" x14ac:dyDescent="0.35">
      <c r="A85" s="5">
        <v>83</v>
      </c>
      <c r="B85" s="5" t="s">
        <v>5683</v>
      </c>
      <c r="C85" s="5" t="s">
        <v>5313</v>
      </c>
      <c r="D85" s="5"/>
      <c r="E85" s="23" t="s">
        <v>5313</v>
      </c>
      <c r="F85" s="23">
        <v>184</v>
      </c>
    </row>
    <row r="86" spans="1:6" x14ac:dyDescent="0.35">
      <c r="A86" s="5">
        <v>84</v>
      </c>
      <c r="B86" s="5" t="s">
        <v>5684</v>
      </c>
      <c r="C86" s="5" t="s">
        <v>5312</v>
      </c>
      <c r="D86" s="5"/>
      <c r="E86" s="23" t="s">
        <v>5324</v>
      </c>
      <c r="F86" s="23">
        <v>292</v>
      </c>
    </row>
    <row r="87" spans="1:6" x14ac:dyDescent="0.35">
      <c r="A87" s="5">
        <v>85</v>
      </c>
      <c r="B87" s="5" t="s">
        <v>5685</v>
      </c>
      <c r="C87" s="5" t="s">
        <v>5686</v>
      </c>
      <c r="D87" s="5"/>
      <c r="E87" s="23" t="s">
        <v>5686</v>
      </c>
      <c r="F87" s="23">
        <v>185</v>
      </c>
    </row>
    <row r="88" spans="1:6" x14ac:dyDescent="0.35">
      <c r="A88" s="5">
        <v>86</v>
      </c>
      <c r="B88" s="5" t="s">
        <v>5687</v>
      </c>
      <c r="C88" s="5" t="s">
        <v>5343</v>
      </c>
      <c r="D88" s="5"/>
      <c r="E88" s="23" t="s">
        <v>5343</v>
      </c>
      <c r="F88" s="23">
        <v>232</v>
      </c>
    </row>
    <row r="89" spans="1:6" x14ac:dyDescent="0.35">
      <c r="A89" s="5">
        <v>87</v>
      </c>
      <c r="B89" s="5" t="s">
        <v>5688</v>
      </c>
      <c r="C89" s="5" t="s">
        <v>5689</v>
      </c>
      <c r="D89" s="5"/>
      <c r="E89" s="23" t="s">
        <v>5689</v>
      </c>
      <c r="F89" s="23">
        <v>186</v>
      </c>
    </row>
    <row r="90" spans="1:6" x14ac:dyDescent="0.35">
      <c r="A90" s="5">
        <v>88</v>
      </c>
      <c r="B90" s="5" t="s">
        <v>5690</v>
      </c>
      <c r="C90" s="5" t="s">
        <v>5691</v>
      </c>
      <c r="D90" s="5"/>
      <c r="E90" s="23" t="s">
        <v>5691</v>
      </c>
      <c r="F90" s="23">
        <v>187</v>
      </c>
    </row>
    <row r="91" spans="1:6" x14ac:dyDescent="0.35">
      <c r="A91" s="5">
        <v>89</v>
      </c>
      <c r="B91" s="5" t="s">
        <v>5692</v>
      </c>
      <c r="C91" s="5" t="s">
        <v>5693</v>
      </c>
      <c r="D91" s="5"/>
      <c r="E91" s="23" t="s">
        <v>5693</v>
      </c>
      <c r="F91" s="23">
        <v>188</v>
      </c>
    </row>
    <row r="92" spans="1:6" x14ac:dyDescent="0.35">
      <c r="A92" s="5">
        <v>90</v>
      </c>
      <c r="B92" s="5" t="s">
        <v>5694</v>
      </c>
      <c r="C92" s="5" t="s">
        <v>5695</v>
      </c>
      <c r="D92" s="5"/>
      <c r="E92" s="23" t="s">
        <v>5695</v>
      </c>
      <c r="F92" s="23">
        <v>189</v>
      </c>
    </row>
    <row r="93" spans="1:6" x14ac:dyDescent="0.35">
      <c r="A93" s="5">
        <v>91</v>
      </c>
      <c r="B93" s="5" t="s">
        <v>5696</v>
      </c>
      <c r="C93" s="5" t="s">
        <v>5697</v>
      </c>
      <c r="D93" s="5"/>
      <c r="E93" s="23" t="s">
        <v>5697</v>
      </c>
      <c r="F93" s="23">
        <v>190</v>
      </c>
    </row>
    <row r="94" spans="1:6" x14ac:dyDescent="0.35">
      <c r="A94" s="5">
        <v>92</v>
      </c>
      <c r="B94" s="5" t="s">
        <v>5698</v>
      </c>
      <c r="C94" s="5" t="s">
        <v>5699</v>
      </c>
      <c r="D94" s="5"/>
      <c r="E94" s="23" t="s">
        <v>5699</v>
      </c>
      <c r="F94" s="23">
        <v>192</v>
      </c>
    </row>
    <row r="95" spans="1:6" x14ac:dyDescent="0.35">
      <c r="A95" s="5">
        <v>93</v>
      </c>
      <c r="B95" s="5" t="s">
        <v>5700</v>
      </c>
      <c r="C95" s="5" t="s">
        <v>5701</v>
      </c>
      <c r="D95" s="5"/>
      <c r="E95" s="23" t="s">
        <v>5701</v>
      </c>
      <c r="F95" s="23">
        <v>193</v>
      </c>
    </row>
    <row r="96" spans="1:6" x14ac:dyDescent="0.35">
      <c r="A96" s="5">
        <v>94</v>
      </c>
      <c r="B96" s="5" t="s">
        <v>5702</v>
      </c>
      <c r="C96" s="5" t="s">
        <v>5703</v>
      </c>
      <c r="D96" s="5"/>
      <c r="E96" s="23" t="s">
        <v>5703</v>
      </c>
      <c r="F96" s="23">
        <v>194</v>
      </c>
    </row>
    <row r="97" spans="1:6" x14ac:dyDescent="0.35">
      <c r="A97" s="5">
        <v>95</v>
      </c>
      <c r="B97" s="5" t="s">
        <v>5704</v>
      </c>
      <c r="C97" s="5" t="s">
        <v>5705</v>
      </c>
      <c r="D97" s="5"/>
      <c r="E97" s="23" t="s">
        <v>8602</v>
      </c>
      <c r="F97" s="23">
        <v>196</v>
      </c>
    </row>
    <row r="98" spans="1:6" x14ac:dyDescent="0.35">
      <c r="A98" s="5">
        <v>96</v>
      </c>
      <c r="B98" s="5" t="s">
        <v>5706</v>
      </c>
      <c r="C98" s="5" t="s">
        <v>5707</v>
      </c>
      <c r="D98" s="5"/>
      <c r="E98" s="23" t="s">
        <v>5707</v>
      </c>
      <c r="F98" s="23">
        <v>195</v>
      </c>
    </row>
    <row r="99" spans="1:6" x14ac:dyDescent="0.35">
      <c r="A99" s="5">
        <v>97</v>
      </c>
      <c r="B99" s="5" t="s">
        <v>5708</v>
      </c>
      <c r="C99" s="5" t="s">
        <v>5709</v>
      </c>
      <c r="D99" s="5"/>
      <c r="E99" s="23" t="s">
        <v>5709</v>
      </c>
      <c r="F99" s="23">
        <v>197</v>
      </c>
    </row>
    <row r="100" spans="1:6" x14ac:dyDescent="0.35">
      <c r="A100" s="5">
        <v>98</v>
      </c>
      <c r="B100" s="5" t="s">
        <v>5710</v>
      </c>
      <c r="C100" s="5" t="s">
        <v>5711</v>
      </c>
      <c r="D100" s="5"/>
      <c r="E100" s="23" t="s">
        <v>5711</v>
      </c>
      <c r="F100" s="23">
        <v>198</v>
      </c>
    </row>
    <row r="101" spans="1:6" x14ac:dyDescent="0.35">
      <c r="A101" s="5">
        <v>99</v>
      </c>
      <c r="B101" s="5" t="s">
        <v>5712</v>
      </c>
      <c r="C101" s="5" t="s">
        <v>5713</v>
      </c>
      <c r="D101" s="5"/>
      <c r="E101" s="23" t="s">
        <v>5713</v>
      </c>
      <c r="F101" s="23">
        <v>199</v>
      </c>
    </row>
    <row r="102" spans="1:6" x14ac:dyDescent="0.35">
      <c r="A102" s="5">
        <v>100</v>
      </c>
      <c r="B102" s="5" t="s">
        <v>5714</v>
      </c>
      <c r="C102" s="5" t="s">
        <v>5715</v>
      </c>
      <c r="D102" s="5"/>
      <c r="E102" s="23" t="s">
        <v>8603</v>
      </c>
      <c r="F102" s="23">
        <v>200</v>
      </c>
    </row>
    <row r="103" spans="1:6" x14ac:dyDescent="0.35">
      <c r="A103" s="5">
        <v>101</v>
      </c>
      <c r="B103" s="5" t="s">
        <v>5716</v>
      </c>
      <c r="C103" s="5" t="s">
        <v>5717</v>
      </c>
      <c r="D103" s="5"/>
      <c r="E103" s="23" t="s">
        <v>5717</v>
      </c>
      <c r="F103" s="23">
        <v>201</v>
      </c>
    </row>
    <row r="104" spans="1:6" x14ac:dyDescent="0.35">
      <c r="A104" s="5">
        <v>102</v>
      </c>
      <c r="B104" s="5" t="s">
        <v>5718</v>
      </c>
      <c r="C104" s="5" t="s">
        <v>5719</v>
      </c>
      <c r="D104" s="5"/>
      <c r="E104" s="23" t="s">
        <v>5719</v>
      </c>
      <c r="F104" s="23">
        <v>203</v>
      </c>
    </row>
    <row r="105" spans="1:6" x14ac:dyDescent="0.35">
      <c r="A105" s="5">
        <v>103</v>
      </c>
      <c r="B105" s="5" t="s">
        <v>5720</v>
      </c>
      <c r="C105" s="5" t="s">
        <v>5721</v>
      </c>
      <c r="D105" s="5"/>
      <c r="E105" s="23" t="s">
        <v>5721</v>
      </c>
      <c r="F105" s="23">
        <v>204</v>
      </c>
    </row>
    <row r="106" spans="1:6" x14ac:dyDescent="0.35">
      <c r="A106" s="5">
        <v>104</v>
      </c>
      <c r="B106" s="5" t="s">
        <v>5722</v>
      </c>
      <c r="C106" s="5" t="s">
        <v>5365</v>
      </c>
      <c r="D106" s="5"/>
      <c r="E106" s="23" t="s">
        <v>5365</v>
      </c>
      <c r="F106" s="23">
        <v>205</v>
      </c>
    </row>
    <row r="107" spans="1:6" x14ac:dyDescent="0.35">
      <c r="A107" s="5">
        <v>105</v>
      </c>
      <c r="B107" s="5" t="s">
        <v>5723</v>
      </c>
      <c r="C107" s="5" t="s">
        <v>5724</v>
      </c>
      <c r="D107" s="5"/>
      <c r="E107" s="23" t="s">
        <v>5724</v>
      </c>
      <c r="F107" s="23">
        <v>206</v>
      </c>
    </row>
    <row r="108" spans="1:6" x14ac:dyDescent="0.35">
      <c r="A108" s="5">
        <v>106</v>
      </c>
      <c r="B108" s="5" t="s">
        <v>5725</v>
      </c>
      <c r="C108" s="5" t="s">
        <v>5726</v>
      </c>
      <c r="D108" s="5"/>
      <c r="E108" s="23" t="s">
        <v>5726</v>
      </c>
      <c r="F108" s="23">
        <v>207</v>
      </c>
    </row>
    <row r="109" spans="1:6" x14ac:dyDescent="0.35">
      <c r="A109" s="5">
        <v>107</v>
      </c>
      <c r="B109" s="5" t="s">
        <v>5727</v>
      </c>
      <c r="C109" s="5" t="s">
        <v>5728</v>
      </c>
      <c r="D109" s="5"/>
      <c r="E109" s="23" t="s">
        <v>5728</v>
      </c>
      <c r="F109" s="23">
        <v>208</v>
      </c>
    </row>
    <row r="110" spans="1:6" x14ac:dyDescent="0.35">
      <c r="A110" s="5">
        <v>108</v>
      </c>
      <c r="B110" s="5" t="s">
        <v>5729</v>
      </c>
      <c r="C110" s="5" t="s">
        <v>5730</v>
      </c>
      <c r="D110" s="5"/>
      <c r="E110" s="23" t="s">
        <v>5730</v>
      </c>
      <c r="F110" s="23">
        <v>210</v>
      </c>
    </row>
    <row r="111" spans="1:6" x14ac:dyDescent="0.35">
      <c r="A111" s="5">
        <v>109</v>
      </c>
      <c r="B111" s="5" t="s">
        <v>5731</v>
      </c>
      <c r="C111" s="5" t="s">
        <v>5732</v>
      </c>
      <c r="D111" s="5"/>
      <c r="E111" s="23" t="s">
        <v>8605</v>
      </c>
      <c r="F111" s="23">
        <v>211</v>
      </c>
    </row>
    <row r="112" spans="1:6" x14ac:dyDescent="0.35">
      <c r="A112" s="5">
        <v>110</v>
      </c>
      <c r="B112" s="5" t="s">
        <v>5733</v>
      </c>
      <c r="C112" s="5" t="s">
        <v>5734</v>
      </c>
      <c r="D112" s="5"/>
      <c r="E112" s="23" t="s">
        <v>5734</v>
      </c>
      <c r="F112" s="23">
        <v>212</v>
      </c>
    </row>
    <row r="113" spans="1:6" x14ac:dyDescent="0.35">
      <c r="A113" s="5">
        <v>111</v>
      </c>
      <c r="B113" s="5" t="s">
        <v>5735</v>
      </c>
      <c r="C113" s="5" t="s">
        <v>5437</v>
      </c>
      <c r="D113" s="5"/>
      <c r="E113" s="23" t="s">
        <v>5437</v>
      </c>
      <c r="F113" s="23">
        <v>213</v>
      </c>
    </row>
    <row r="114" spans="1:6" x14ac:dyDescent="0.35">
      <c r="A114" s="5">
        <v>112</v>
      </c>
      <c r="B114" s="5" t="s">
        <v>5736</v>
      </c>
      <c r="C114" s="5" t="s">
        <v>5737</v>
      </c>
      <c r="D114" s="5"/>
      <c r="E114" s="23" t="s">
        <v>5737</v>
      </c>
      <c r="F114" s="23">
        <v>214</v>
      </c>
    </row>
    <row r="115" spans="1:6" x14ac:dyDescent="0.35">
      <c r="A115" s="5">
        <v>113</v>
      </c>
      <c r="B115" s="5" t="s">
        <v>5738</v>
      </c>
      <c r="C115" s="5" t="s">
        <v>5739</v>
      </c>
      <c r="D115" s="5"/>
      <c r="E115" s="23" t="s">
        <v>5739</v>
      </c>
      <c r="F115" s="23">
        <v>215</v>
      </c>
    </row>
    <row r="116" spans="1:6" x14ac:dyDescent="0.35">
      <c r="A116" s="5">
        <v>114</v>
      </c>
      <c r="B116" s="5" t="s">
        <v>5740</v>
      </c>
      <c r="C116" s="5" t="s">
        <v>5741</v>
      </c>
      <c r="D116" s="5"/>
      <c r="E116" s="23" t="s">
        <v>5741</v>
      </c>
      <c r="F116" s="23">
        <v>216</v>
      </c>
    </row>
    <row r="117" spans="1:6" x14ac:dyDescent="0.35">
      <c r="A117" s="5">
        <v>115</v>
      </c>
      <c r="B117" s="5" t="s">
        <v>5742</v>
      </c>
      <c r="C117" s="5" t="s">
        <v>5743</v>
      </c>
      <c r="D117" s="5"/>
      <c r="E117" s="23" t="s">
        <v>5743</v>
      </c>
      <c r="F117" s="23">
        <v>217</v>
      </c>
    </row>
    <row r="118" spans="1:6" x14ac:dyDescent="0.35">
      <c r="A118" s="5">
        <v>116</v>
      </c>
      <c r="B118" s="5" t="s">
        <v>5744</v>
      </c>
      <c r="C118" s="5" t="s">
        <v>5745</v>
      </c>
      <c r="D118" s="5"/>
      <c r="E118" s="23" t="s">
        <v>5745</v>
      </c>
      <c r="F118" s="23">
        <v>218</v>
      </c>
    </row>
    <row r="119" spans="1:6" x14ac:dyDescent="0.35">
      <c r="A119" s="5">
        <v>117</v>
      </c>
      <c r="B119" s="5" t="s">
        <v>5746</v>
      </c>
      <c r="C119" s="5" t="s">
        <v>5747</v>
      </c>
      <c r="D119" s="5"/>
      <c r="E119" s="23" t="s">
        <v>8585</v>
      </c>
      <c r="F119" s="23">
        <v>209</v>
      </c>
    </row>
    <row r="120" spans="1:6" x14ac:dyDescent="0.35">
      <c r="A120" s="5">
        <v>118</v>
      </c>
      <c r="B120" s="5" t="s">
        <v>5748</v>
      </c>
      <c r="C120" s="5" t="s">
        <v>5749</v>
      </c>
      <c r="D120" s="5"/>
      <c r="E120" s="23" t="s">
        <v>5749</v>
      </c>
      <c r="F120" s="23">
        <v>219</v>
      </c>
    </row>
    <row r="121" spans="1:6" x14ac:dyDescent="0.35">
      <c r="A121" s="5">
        <v>119</v>
      </c>
      <c r="B121" s="5" t="s">
        <v>5750</v>
      </c>
      <c r="C121" s="5" t="s">
        <v>5751</v>
      </c>
      <c r="D121" s="5"/>
      <c r="E121" s="23" t="s">
        <v>8606</v>
      </c>
      <c r="F121" s="23">
        <v>220</v>
      </c>
    </row>
    <row r="122" spans="1:6" x14ac:dyDescent="0.35">
      <c r="A122" s="5">
        <v>120</v>
      </c>
      <c r="B122" s="5" t="s">
        <v>5752</v>
      </c>
      <c r="C122" s="5" t="s">
        <v>5753</v>
      </c>
      <c r="D122" s="5"/>
      <c r="E122" s="23" t="s">
        <v>5753</v>
      </c>
      <c r="F122" s="23">
        <v>221</v>
      </c>
    </row>
    <row r="123" spans="1:6" x14ac:dyDescent="0.35">
      <c r="A123" s="5">
        <v>121</v>
      </c>
      <c r="B123" s="5" t="s">
        <v>5754</v>
      </c>
      <c r="C123" s="5" t="s">
        <v>5755</v>
      </c>
      <c r="D123" s="5"/>
      <c r="E123" s="23" t="s">
        <v>5755</v>
      </c>
      <c r="F123" s="23">
        <v>224</v>
      </c>
    </row>
    <row r="124" spans="1:6" x14ac:dyDescent="0.35">
      <c r="A124" s="5">
        <v>122</v>
      </c>
      <c r="B124" s="5" t="s">
        <v>5756</v>
      </c>
      <c r="C124" s="5" t="s">
        <v>5757</v>
      </c>
      <c r="D124" s="5"/>
      <c r="E124" s="23" t="s">
        <v>5757</v>
      </c>
      <c r="F124" s="23">
        <v>226</v>
      </c>
    </row>
    <row r="125" spans="1:6" x14ac:dyDescent="0.35">
      <c r="A125" s="5">
        <v>123</v>
      </c>
      <c r="B125" s="5" t="s">
        <v>5758</v>
      </c>
      <c r="C125" s="5" t="s">
        <v>5286</v>
      </c>
      <c r="D125" s="5"/>
      <c r="E125" s="23" t="s">
        <v>5286</v>
      </c>
      <c r="F125" s="23">
        <v>173</v>
      </c>
    </row>
    <row r="126" spans="1:6" x14ac:dyDescent="0.35">
      <c r="A126" s="5">
        <v>124</v>
      </c>
      <c r="B126" s="5" t="s">
        <v>5759</v>
      </c>
      <c r="C126" s="5" t="s">
        <v>5760</v>
      </c>
      <c r="D126" s="5"/>
      <c r="E126" s="23" t="s">
        <v>5760</v>
      </c>
      <c r="F126" s="23">
        <v>227</v>
      </c>
    </row>
    <row r="127" spans="1:6" x14ac:dyDescent="0.35">
      <c r="A127" s="5">
        <v>125</v>
      </c>
      <c r="B127" s="5" t="s">
        <v>5761</v>
      </c>
      <c r="C127" s="5" t="s">
        <v>5762</v>
      </c>
      <c r="D127" s="5"/>
      <c r="E127" s="23" t="s">
        <v>5762</v>
      </c>
      <c r="F127" s="23">
        <v>228</v>
      </c>
    </row>
    <row r="128" spans="1:6" x14ac:dyDescent="0.35">
      <c r="A128" s="5">
        <v>126</v>
      </c>
      <c r="B128" s="5" t="s">
        <v>5763</v>
      </c>
      <c r="C128" s="5" t="s">
        <v>5764</v>
      </c>
      <c r="D128" s="5"/>
      <c r="E128" s="23" t="s">
        <v>5764</v>
      </c>
      <c r="F128" s="23">
        <v>229</v>
      </c>
    </row>
    <row r="129" spans="1:6" x14ac:dyDescent="0.35">
      <c r="A129" s="5">
        <v>127</v>
      </c>
      <c r="B129" s="5" t="s">
        <v>5765</v>
      </c>
      <c r="C129" s="5" t="s">
        <v>5766</v>
      </c>
      <c r="D129" s="5"/>
      <c r="E129" s="23" t="s">
        <v>5766</v>
      </c>
      <c r="F129" s="23">
        <v>230</v>
      </c>
    </row>
    <row r="130" spans="1:6" x14ac:dyDescent="0.35">
      <c r="A130" s="5">
        <v>128</v>
      </c>
      <c r="B130" s="5" t="s">
        <v>5767</v>
      </c>
      <c r="C130" s="5" t="s">
        <v>5768</v>
      </c>
      <c r="D130" s="5"/>
      <c r="E130" s="23" t="s">
        <v>5768</v>
      </c>
      <c r="F130" s="23">
        <v>277</v>
      </c>
    </row>
    <row r="131" spans="1:6" x14ac:dyDescent="0.35">
      <c r="A131" s="5">
        <v>129</v>
      </c>
      <c r="B131" s="5" t="s">
        <v>5769</v>
      </c>
      <c r="C131" s="5" t="s">
        <v>5770</v>
      </c>
      <c r="D131" s="5"/>
      <c r="E131" s="23" t="s">
        <v>8604</v>
      </c>
      <c r="F131" s="23">
        <v>202</v>
      </c>
    </row>
    <row r="132" spans="1:6" x14ac:dyDescent="0.35">
      <c r="A132" s="5">
        <v>130</v>
      </c>
      <c r="B132" s="5" t="s">
        <v>5771</v>
      </c>
      <c r="C132" s="5" t="s">
        <v>5772</v>
      </c>
      <c r="D132" s="5"/>
      <c r="E132" s="23" t="s">
        <v>5772</v>
      </c>
      <c r="F132" s="23">
        <v>225</v>
      </c>
    </row>
    <row r="133" spans="1:6" x14ac:dyDescent="0.35">
      <c r="A133" s="5">
        <v>131</v>
      </c>
      <c r="B133" s="5" t="s">
        <v>5773</v>
      </c>
      <c r="C133" s="5" t="s">
        <v>5774</v>
      </c>
      <c r="D133" s="5"/>
      <c r="E133" s="23" t="s">
        <v>5774</v>
      </c>
      <c r="F133" s="23">
        <v>233</v>
      </c>
    </row>
    <row r="134" spans="1:6" x14ac:dyDescent="0.35">
      <c r="A134" s="5">
        <v>132</v>
      </c>
      <c r="B134" s="5" t="s">
        <v>5775</v>
      </c>
      <c r="C134" s="5" t="s">
        <v>5486</v>
      </c>
      <c r="D134" s="5"/>
      <c r="E134" s="23" t="s">
        <v>5486</v>
      </c>
      <c r="F134" s="23">
        <v>234</v>
      </c>
    </row>
    <row r="135" spans="1:6" x14ac:dyDescent="0.35">
      <c r="A135" s="5">
        <v>133</v>
      </c>
      <c r="B135" s="5" t="s">
        <v>5776</v>
      </c>
      <c r="C135" s="5" t="s">
        <v>5777</v>
      </c>
      <c r="D135" s="5"/>
      <c r="E135" s="23" t="s">
        <v>5777</v>
      </c>
      <c r="F135" s="23">
        <v>235</v>
      </c>
    </row>
    <row r="136" spans="1:6" x14ac:dyDescent="0.35">
      <c r="A136" s="5">
        <v>134</v>
      </c>
      <c r="B136" s="5" t="s">
        <v>5778</v>
      </c>
      <c r="C136" s="5" t="s">
        <v>5779</v>
      </c>
      <c r="D136" s="5"/>
      <c r="E136" s="23" t="s">
        <v>5779</v>
      </c>
      <c r="F136" s="23">
        <v>236</v>
      </c>
    </row>
    <row r="137" spans="1:6" x14ac:dyDescent="0.35">
      <c r="A137" s="5">
        <v>135</v>
      </c>
      <c r="B137" s="5" t="s">
        <v>5780</v>
      </c>
      <c r="C137" s="5" t="s">
        <v>5781</v>
      </c>
      <c r="D137" s="5"/>
      <c r="E137" s="23" t="s">
        <v>5781</v>
      </c>
      <c r="F137" s="23">
        <v>237</v>
      </c>
    </row>
    <row r="138" spans="1:6" x14ac:dyDescent="0.35">
      <c r="A138" s="5">
        <v>136</v>
      </c>
      <c r="B138" s="5" t="s">
        <v>5782</v>
      </c>
      <c r="C138" s="5" t="s">
        <v>5783</v>
      </c>
      <c r="D138" s="5"/>
      <c r="E138" s="23" t="s">
        <v>5783</v>
      </c>
      <c r="F138" s="23">
        <v>238</v>
      </c>
    </row>
    <row r="139" spans="1:6" x14ac:dyDescent="0.35">
      <c r="A139" s="5">
        <v>137</v>
      </c>
      <c r="B139" s="5" t="s">
        <v>5784</v>
      </c>
      <c r="C139" s="5" t="s">
        <v>5338</v>
      </c>
      <c r="D139" s="5"/>
      <c r="E139" s="23" t="s">
        <v>5338</v>
      </c>
      <c r="F139" s="23">
        <v>239</v>
      </c>
    </row>
    <row r="140" spans="1:6" x14ac:dyDescent="0.35">
      <c r="A140" s="5">
        <v>138</v>
      </c>
      <c r="B140" s="5" t="s">
        <v>5785</v>
      </c>
      <c r="C140" s="5" t="s">
        <v>5786</v>
      </c>
      <c r="D140" s="5"/>
      <c r="E140" s="23" t="s">
        <v>5786</v>
      </c>
      <c r="F140" s="23">
        <v>242</v>
      </c>
    </row>
    <row r="141" spans="1:6" x14ac:dyDescent="0.35">
      <c r="A141" s="5">
        <v>139</v>
      </c>
      <c r="B141" s="5" t="s">
        <v>5787</v>
      </c>
      <c r="C141" s="5" t="s">
        <v>5299</v>
      </c>
      <c r="D141" s="5"/>
      <c r="E141" s="23" t="s">
        <v>5299</v>
      </c>
      <c r="F141" s="23">
        <v>118</v>
      </c>
    </row>
    <row r="142" spans="1:6" x14ac:dyDescent="0.35">
      <c r="A142" s="5">
        <v>140</v>
      </c>
      <c r="B142" s="5" t="s">
        <v>5788</v>
      </c>
      <c r="C142" s="5" t="s">
        <v>5529</v>
      </c>
      <c r="D142" s="5"/>
      <c r="E142" s="23" t="s">
        <v>5529</v>
      </c>
      <c r="F142" s="23">
        <v>129</v>
      </c>
    </row>
    <row r="143" spans="1:6" x14ac:dyDescent="0.35">
      <c r="A143" s="5">
        <v>141</v>
      </c>
      <c r="B143" s="5" t="s">
        <v>5789</v>
      </c>
      <c r="C143" s="5" t="s">
        <v>5790</v>
      </c>
      <c r="D143" s="5"/>
      <c r="E143" s="23" t="s">
        <v>5790</v>
      </c>
      <c r="F143" s="23">
        <v>243</v>
      </c>
    </row>
    <row r="144" spans="1:6" x14ac:dyDescent="0.35">
      <c r="A144" s="5">
        <v>142</v>
      </c>
      <c r="B144" s="5" t="s">
        <v>5791</v>
      </c>
      <c r="C144" s="5" t="s">
        <v>5528</v>
      </c>
      <c r="D144" s="5"/>
      <c r="E144" s="23" t="s">
        <v>5528</v>
      </c>
      <c r="F144" s="23">
        <v>244</v>
      </c>
    </row>
    <row r="145" spans="1:6" x14ac:dyDescent="0.35">
      <c r="A145" s="5">
        <v>143</v>
      </c>
      <c r="B145" s="5" t="s">
        <v>5792</v>
      </c>
      <c r="C145" s="5" t="s">
        <v>5530</v>
      </c>
      <c r="D145" s="5"/>
      <c r="E145" s="23" t="s">
        <v>5530</v>
      </c>
      <c r="F145" s="23">
        <v>231</v>
      </c>
    </row>
    <row r="146" spans="1:6" x14ac:dyDescent="0.35">
      <c r="A146" s="5">
        <v>144</v>
      </c>
      <c r="B146" s="5" t="s">
        <v>5793</v>
      </c>
      <c r="C146" s="5" t="s">
        <v>5794</v>
      </c>
      <c r="D146" s="5"/>
      <c r="E146" s="23" t="s">
        <v>5794</v>
      </c>
      <c r="F146" s="23">
        <v>245</v>
      </c>
    </row>
    <row r="147" spans="1:6" x14ac:dyDescent="0.35">
      <c r="A147" s="5">
        <v>145</v>
      </c>
      <c r="B147" s="5" t="s">
        <v>5795</v>
      </c>
      <c r="C147" s="5" t="s">
        <v>5796</v>
      </c>
      <c r="D147" s="5"/>
      <c r="E147" s="23" t="s">
        <v>8607</v>
      </c>
      <c r="F147" s="23">
        <v>246</v>
      </c>
    </row>
    <row r="148" spans="1:6" x14ac:dyDescent="0.35">
      <c r="A148" s="5">
        <v>146</v>
      </c>
      <c r="B148" s="5" t="s">
        <v>5797</v>
      </c>
      <c r="C148" s="5" t="s">
        <v>5798</v>
      </c>
      <c r="D148" s="5"/>
      <c r="E148" s="23" t="s">
        <v>5798</v>
      </c>
      <c r="F148" s="23">
        <v>247</v>
      </c>
    </row>
    <row r="149" spans="1:6" x14ac:dyDescent="0.35">
      <c r="A149" s="5">
        <v>147</v>
      </c>
      <c r="B149" s="5" t="s">
        <v>5799</v>
      </c>
      <c r="C149" s="5" t="s">
        <v>5800</v>
      </c>
      <c r="D149" s="5"/>
      <c r="E149" s="23" t="s">
        <v>5800</v>
      </c>
      <c r="F149" s="23">
        <v>249</v>
      </c>
    </row>
    <row r="150" spans="1:6" x14ac:dyDescent="0.35">
      <c r="A150" s="5">
        <v>148</v>
      </c>
      <c r="B150" s="5" t="s">
        <v>5801</v>
      </c>
      <c r="C150" s="5" t="s">
        <v>5802</v>
      </c>
      <c r="D150" s="5"/>
      <c r="E150" s="23" t="s">
        <v>5802</v>
      </c>
      <c r="F150" s="23">
        <v>250</v>
      </c>
    </row>
    <row r="151" spans="1:6" x14ac:dyDescent="0.35">
      <c r="A151" s="5">
        <v>149</v>
      </c>
      <c r="B151" s="5" t="s">
        <v>5803</v>
      </c>
      <c r="C151" s="5" t="s">
        <v>5804</v>
      </c>
      <c r="D151" s="5"/>
      <c r="E151" s="23" t="s">
        <v>8609</v>
      </c>
      <c r="F151" s="23">
        <v>251</v>
      </c>
    </row>
    <row r="152" spans="1:6" x14ac:dyDescent="0.35">
      <c r="A152" s="5">
        <v>150</v>
      </c>
      <c r="B152" s="5" t="s">
        <v>5805</v>
      </c>
      <c r="C152" s="5" t="s">
        <v>5806</v>
      </c>
      <c r="D152" s="5"/>
      <c r="E152" s="23" t="s">
        <v>8594</v>
      </c>
      <c r="F152" s="23">
        <v>110</v>
      </c>
    </row>
    <row r="153" spans="1:6" x14ac:dyDescent="0.35">
      <c r="A153" s="5">
        <v>151</v>
      </c>
      <c r="B153" s="5" t="s">
        <v>5807</v>
      </c>
      <c r="C153" s="5" t="s">
        <v>5808</v>
      </c>
      <c r="D153" s="5"/>
      <c r="E153" s="23" t="s">
        <v>8610</v>
      </c>
      <c r="F153" s="23">
        <v>253</v>
      </c>
    </row>
    <row r="154" spans="1:6" x14ac:dyDescent="0.35">
      <c r="A154" s="5">
        <v>152</v>
      </c>
      <c r="B154" s="5" t="s">
        <v>5809</v>
      </c>
      <c r="C154" s="5" t="s">
        <v>5810</v>
      </c>
      <c r="D154" s="5"/>
      <c r="E154" s="23" t="s">
        <v>5810</v>
      </c>
      <c r="F154" s="23">
        <v>254</v>
      </c>
    </row>
    <row r="155" spans="1:6" x14ac:dyDescent="0.35">
      <c r="A155" s="5">
        <v>153</v>
      </c>
      <c r="B155" s="5" t="s">
        <v>5811</v>
      </c>
      <c r="C155" s="5" t="s">
        <v>5812</v>
      </c>
      <c r="D155" s="5"/>
      <c r="E155" s="23" t="s">
        <v>5812</v>
      </c>
      <c r="F155" s="23">
        <v>255</v>
      </c>
    </row>
    <row r="156" spans="1:6" x14ac:dyDescent="0.35">
      <c r="A156" s="5">
        <v>154</v>
      </c>
      <c r="B156" s="5" t="s">
        <v>5813</v>
      </c>
      <c r="C156" s="5" t="s">
        <v>5814</v>
      </c>
      <c r="D156" s="5"/>
      <c r="E156" s="23" t="s">
        <v>5814</v>
      </c>
      <c r="F156" s="23">
        <v>256</v>
      </c>
    </row>
    <row r="157" spans="1:6" x14ac:dyDescent="0.35">
      <c r="A157" s="5">
        <v>155</v>
      </c>
      <c r="B157" s="5" t="s">
        <v>5815</v>
      </c>
      <c r="C157" s="5" t="s">
        <v>5302</v>
      </c>
      <c r="D157" s="5"/>
      <c r="E157" s="23" t="s">
        <v>5302</v>
      </c>
      <c r="F157" s="23">
        <v>257</v>
      </c>
    </row>
    <row r="158" spans="1:6" x14ac:dyDescent="0.35">
      <c r="A158" s="5">
        <v>156</v>
      </c>
      <c r="B158" s="5" t="s">
        <v>5816</v>
      </c>
      <c r="C158" s="5" t="s">
        <v>5532</v>
      </c>
      <c r="D158" s="5"/>
      <c r="E158" s="23" t="s">
        <v>5532</v>
      </c>
      <c r="F158" s="23">
        <v>258</v>
      </c>
    </row>
    <row r="159" spans="1:6" x14ac:dyDescent="0.35">
      <c r="A159" s="5">
        <v>157</v>
      </c>
      <c r="B159" s="5" t="s">
        <v>5817</v>
      </c>
      <c r="C159" s="5" t="s">
        <v>5818</v>
      </c>
      <c r="D159" s="5"/>
      <c r="E159" s="23" t="s">
        <v>5818</v>
      </c>
      <c r="F159" s="23">
        <v>259</v>
      </c>
    </row>
    <row r="160" spans="1:6" x14ac:dyDescent="0.35">
      <c r="A160" s="5">
        <v>158</v>
      </c>
      <c r="B160" s="5" t="s">
        <v>5819</v>
      </c>
      <c r="C160" s="5" t="s">
        <v>5820</v>
      </c>
      <c r="D160" s="5"/>
      <c r="E160" s="23" t="s">
        <v>8611</v>
      </c>
      <c r="F160" s="23">
        <v>260</v>
      </c>
    </row>
    <row r="161" spans="1:6" x14ac:dyDescent="0.35">
      <c r="A161" s="5">
        <v>159</v>
      </c>
      <c r="B161" s="5" t="s">
        <v>5821</v>
      </c>
      <c r="C161" s="5" t="s">
        <v>5822</v>
      </c>
      <c r="D161" s="5"/>
      <c r="E161" s="23" t="s">
        <v>5822</v>
      </c>
      <c r="F161" s="23">
        <v>261</v>
      </c>
    </row>
    <row r="162" spans="1:6" x14ac:dyDescent="0.35">
      <c r="A162" s="5">
        <v>160</v>
      </c>
      <c r="B162" s="5" t="s">
        <v>5823</v>
      </c>
      <c r="C162" s="5" t="s">
        <v>5824</v>
      </c>
      <c r="D162" s="5"/>
      <c r="E162" s="23" t="s">
        <v>5824</v>
      </c>
      <c r="F162" s="23">
        <v>223</v>
      </c>
    </row>
    <row r="163" spans="1:6" x14ac:dyDescent="0.35">
      <c r="A163" s="5">
        <v>161</v>
      </c>
      <c r="B163" s="5" t="s">
        <v>5825</v>
      </c>
      <c r="C163" s="5" t="s">
        <v>5314</v>
      </c>
      <c r="D163" s="5"/>
      <c r="E163" s="23" t="s">
        <v>5314</v>
      </c>
      <c r="F163" s="23">
        <v>174</v>
      </c>
    </row>
    <row r="164" spans="1:6" x14ac:dyDescent="0.35">
      <c r="A164" s="5">
        <v>162</v>
      </c>
      <c r="B164" s="5" t="s">
        <v>5826</v>
      </c>
      <c r="C164" s="5" t="s">
        <v>5827</v>
      </c>
      <c r="D164" s="5"/>
      <c r="E164" s="23" t="s">
        <v>5827</v>
      </c>
      <c r="F164" s="23">
        <v>222</v>
      </c>
    </row>
    <row r="165" spans="1:6" x14ac:dyDescent="0.35">
      <c r="A165" s="5">
        <v>163</v>
      </c>
      <c r="B165" s="5" t="s">
        <v>5828</v>
      </c>
      <c r="C165" s="5" t="s">
        <v>5397</v>
      </c>
      <c r="D165" s="5"/>
      <c r="E165" s="23" t="s">
        <v>5397</v>
      </c>
      <c r="F165" s="23">
        <v>269</v>
      </c>
    </row>
    <row r="166" spans="1:6" x14ac:dyDescent="0.35">
      <c r="A166" s="5">
        <v>164</v>
      </c>
      <c r="B166" s="5" t="s">
        <v>5829</v>
      </c>
      <c r="C166" s="5" t="s">
        <v>5830</v>
      </c>
      <c r="D166" s="5"/>
      <c r="E166" s="23" t="s">
        <v>5830</v>
      </c>
      <c r="F166" s="23">
        <v>262</v>
      </c>
    </row>
    <row r="167" spans="1:6" x14ac:dyDescent="0.35">
      <c r="A167" s="5">
        <v>165</v>
      </c>
      <c r="B167" s="5" t="s">
        <v>5831</v>
      </c>
      <c r="C167" s="5" t="s">
        <v>5832</v>
      </c>
      <c r="D167" s="5"/>
      <c r="E167" s="23" t="s">
        <v>8608</v>
      </c>
      <c r="F167" s="23">
        <v>248</v>
      </c>
    </row>
    <row r="168" spans="1:6" x14ac:dyDescent="0.35">
      <c r="A168" s="5">
        <v>166</v>
      </c>
      <c r="B168" s="5" t="s">
        <v>5833</v>
      </c>
      <c r="C168" s="5" t="s">
        <v>5834</v>
      </c>
      <c r="D168" s="5"/>
      <c r="E168" s="23" t="s">
        <v>5834</v>
      </c>
      <c r="F168" s="23">
        <v>263</v>
      </c>
    </row>
    <row r="169" spans="1:6" x14ac:dyDescent="0.35">
      <c r="A169" s="5">
        <v>167</v>
      </c>
      <c r="B169" s="5" t="s">
        <v>5835</v>
      </c>
      <c r="C169" s="5" t="s">
        <v>5836</v>
      </c>
      <c r="D169" s="5"/>
      <c r="E169" s="23" t="s">
        <v>5836</v>
      </c>
      <c r="F169" s="23">
        <v>264</v>
      </c>
    </row>
    <row r="170" spans="1:6" x14ac:dyDescent="0.35">
      <c r="A170" s="5">
        <v>168</v>
      </c>
      <c r="B170" s="5" t="s">
        <v>5837</v>
      </c>
      <c r="C170" s="5" t="s">
        <v>5297</v>
      </c>
      <c r="D170" s="5"/>
      <c r="E170" s="23" t="s">
        <v>5297</v>
      </c>
      <c r="F170" s="23">
        <v>273</v>
      </c>
    </row>
    <row r="171" spans="1:6" x14ac:dyDescent="0.35">
      <c r="A171" s="5">
        <v>169</v>
      </c>
      <c r="B171" s="5" t="s">
        <v>5838</v>
      </c>
      <c r="C171" s="5" t="s">
        <v>5287</v>
      </c>
      <c r="D171" s="5"/>
      <c r="E171" s="23" t="s">
        <v>5287</v>
      </c>
      <c r="F171" s="23">
        <v>274</v>
      </c>
    </row>
    <row r="172" spans="1:6" x14ac:dyDescent="0.35">
      <c r="A172" s="5">
        <v>170</v>
      </c>
      <c r="B172" s="5" t="s">
        <v>5839</v>
      </c>
      <c r="C172" s="5" t="s">
        <v>5840</v>
      </c>
      <c r="D172" s="5"/>
      <c r="E172" s="23" t="s">
        <v>5840</v>
      </c>
      <c r="F172" s="23">
        <v>266</v>
      </c>
    </row>
    <row r="173" spans="1:6" x14ac:dyDescent="0.35">
      <c r="A173" s="5">
        <v>171</v>
      </c>
      <c r="B173" s="5" t="s">
        <v>5841</v>
      </c>
      <c r="C173" s="5" t="s">
        <v>5842</v>
      </c>
      <c r="D173" s="5"/>
      <c r="E173" s="23" t="s">
        <v>5842</v>
      </c>
      <c r="F173" s="23">
        <v>267</v>
      </c>
    </row>
    <row r="174" spans="1:6" x14ac:dyDescent="0.35">
      <c r="A174" s="5">
        <v>172</v>
      </c>
      <c r="B174" s="5" t="s">
        <v>5843</v>
      </c>
      <c r="C174" s="5" t="s">
        <v>5844</v>
      </c>
      <c r="D174" s="5"/>
      <c r="E174" s="23" t="s">
        <v>5844</v>
      </c>
      <c r="F174" s="23">
        <v>268</v>
      </c>
    </row>
    <row r="175" spans="1:6" x14ac:dyDescent="0.35">
      <c r="A175" s="5">
        <v>173</v>
      </c>
      <c r="B175" s="5" t="s">
        <v>5845</v>
      </c>
      <c r="C175" s="5" t="s">
        <v>5402</v>
      </c>
      <c r="D175" s="5"/>
      <c r="E175" s="23" t="s">
        <v>5402</v>
      </c>
      <c r="F175" s="23">
        <v>271</v>
      </c>
    </row>
    <row r="176" spans="1:6" x14ac:dyDescent="0.35">
      <c r="A176" s="5">
        <v>174</v>
      </c>
      <c r="B176" s="5" t="s">
        <v>5846</v>
      </c>
      <c r="C176" s="5" t="s">
        <v>5847</v>
      </c>
      <c r="D176" s="5"/>
      <c r="E176" s="23" t="s">
        <v>5847</v>
      </c>
      <c r="F176" s="23">
        <v>154</v>
      </c>
    </row>
    <row r="177" spans="1:6" x14ac:dyDescent="0.35">
      <c r="A177" s="5">
        <v>175</v>
      </c>
      <c r="B177" s="5" t="s">
        <v>5848</v>
      </c>
      <c r="C177" s="5" t="s">
        <v>5849</v>
      </c>
      <c r="D177" s="5"/>
      <c r="E177" s="23" t="s">
        <v>5849</v>
      </c>
      <c r="F177" s="23">
        <v>275</v>
      </c>
    </row>
    <row r="178" spans="1:6" x14ac:dyDescent="0.35">
      <c r="A178" s="5">
        <v>176</v>
      </c>
      <c r="B178" s="5" t="s">
        <v>5850</v>
      </c>
      <c r="C178" s="5" t="s">
        <v>5851</v>
      </c>
      <c r="D178" s="5"/>
      <c r="E178" s="23" t="s">
        <v>5851</v>
      </c>
      <c r="F178" s="23">
        <v>276</v>
      </c>
    </row>
    <row r="179" spans="1:6" x14ac:dyDescent="0.35">
      <c r="A179" s="5">
        <v>177</v>
      </c>
      <c r="B179" s="5" t="s">
        <v>5852</v>
      </c>
      <c r="C179" s="5" t="s">
        <v>5853</v>
      </c>
      <c r="D179" s="5"/>
      <c r="E179" s="23" t="s">
        <v>8614</v>
      </c>
      <c r="F179" s="23">
        <v>278</v>
      </c>
    </row>
    <row r="180" spans="1:6" x14ac:dyDescent="0.35">
      <c r="A180" s="5">
        <v>178</v>
      </c>
      <c r="B180" s="5" t="s">
        <v>5854</v>
      </c>
      <c r="C180" s="5" t="s">
        <v>5855</v>
      </c>
      <c r="D180" s="5"/>
      <c r="E180" s="23" t="s">
        <v>5855</v>
      </c>
      <c r="F180" s="23">
        <v>281</v>
      </c>
    </row>
    <row r="181" spans="1:6" x14ac:dyDescent="0.35">
      <c r="A181" s="5">
        <v>179</v>
      </c>
      <c r="B181" s="5" t="s">
        <v>5856</v>
      </c>
      <c r="C181" s="5" t="s">
        <v>5305</v>
      </c>
      <c r="D181" s="5"/>
      <c r="E181" s="23" t="s">
        <v>5305</v>
      </c>
      <c r="F181" s="23">
        <v>272</v>
      </c>
    </row>
    <row r="182" spans="1:6" x14ac:dyDescent="0.35">
      <c r="A182" s="5">
        <v>180</v>
      </c>
      <c r="B182" s="5" t="s">
        <v>5857</v>
      </c>
      <c r="C182" s="5" t="s">
        <v>5858</v>
      </c>
      <c r="D182" s="5"/>
      <c r="E182" s="23" t="s">
        <v>5858</v>
      </c>
      <c r="F182" s="23">
        <v>282</v>
      </c>
    </row>
    <row r="183" spans="1:6" x14ac:dyDescent="0.35">
      <c r="A183" s="5">
        <v>181</v>
      </c>
      <c r="B183" s="5" t="s">
        <v>5859</v>
      </c>
      <c r="C183" s="5" t="s">
        <v>5860</v>
      </c>
      <c r="D183" s="5"/>
      <c r="E183" s="23" t="s">
        <v>5860</v>
      </c>
      <c r="F183" s="23">
        <v>283</v>
      </c>
    </row>
    <row r="184" spans="1:6" x14ac:dyDescent="0.35">
      <c r="A184" s="5">
        <v>182</v>
      </c>
      <c r="B184" s="5" t="s">
        <v>5861</v>
      </c>
      <c r="C184" s="5" t="s">
        <v>5862</v>
      </c>
      <c r="D184" s="5"/>
      <c r="E184" s="23" t="s">
        <v>5862</v>
      </c>
      <c r="F184" s="23">
        <v>285</v>
      </c>
    </row>
    <row r="185" spans="1:6" x14ac:dyDescent="0.35">
      <c r="A185" s="5">
        <v>183</v>
      </c>
      <c r="B185" s="5" t="s">
        <v>5863</v>
      </c>
      <c r="C185" s="5" t="s">
        <v>5864</v>
      </c>
      <c r="D185" s="5"/>
      <c r="E185" s="23" t="s">
        <v>5531</v>
      </c>
      <c r="F185" s="23">
        <v>286</v>
      </c>
    </row>
    <row r="186" spans="1:6" x14ac:dyDescent="0.35">
      <c r="A186" s="5">
        <v>184</v>
      </c>
      <c r="B186" s="5" t="s">
        <v>5865</v>
      </c>
      <c r="C186" s="5" t="s">
        <v>5866</v>
      </c>
      <c r="D186" s="5"/>
      <c r="E186" s="23" t="s">
        <v>8588</v>
      </c>
      <c r="F186" s="23">
        <v>137</v>
      </c>
    </row>
    <row r="187" spans="1:6" x14ac:dyDescent="0.35">
      <c r="A187" s="5">
        <v>185</v>
      </c>
      <c r="B187" s="5" t="s">
        <v>5867</v>
      </c>
      <c r="C187" s="5" t="s">
        <v>5374</v>
      </c>
      <c r="D187" s="5"/>
      <c r="E187" s="23" t="s">
        <v>8584</v>
      </c>
      <c r="F187" s="23">
        <v>107</v>
      </c>
    </row>
    <row r="188" spans="1:6" x14ac:dyDescent="0.35">
      <c r="A188" s="5">
        <v>186</v>
      </c>
      <c r="B188" s="5" t="s">
        <v>5868</v>
      </c>
      <c r="C188" s="5" t="s">
        <v>5291</v>
      </c>
      <c r="D188" s="5"/>
      <c r="E188" s="23" t="s">
        <v>8601</v>
      </c>
      <c r="F188" s="23">
        <v>175</v>
      </c>
    </row>
    <row r="189" spans="1:6" x14ac:dyDescent="0.35">
      <c r="A189" s="5">
        <v>187</v>
      </c>
      <c r="B189" s="5" t="s">
        <v>5869</v>
      </c>
      <c r="C189" s="5" t="s">
        <v>5870</v>
      </c>
      <c r="D189" s="5"/>
      <c r="E189" s="23" t="s">
        <v>5870</v>
      </c>
      <c r="F189" s="23">
        <v>287</v>
      </c>
    </row>
    <row r="190" spans="1:6" x14ac:dyDescent="0.35">
      <c r="A190" s="5">
        <v>188</v>
      </c>
      <c r="B190" s="5" t="s">
        <v>5871</v>
      </c>
      <c r="C190" s="5" t="s">
        <v>5872</v>
      </c>
      <c r="D190" s="5"/>
      <c r="E190" s="23" t="s">
        <v>5872</v>
      </c>
      <c r="F190" s="23">
        <v>288</v>
      </c>
    </row>
    <row r="191" spans="1:6" x14ac:dyDescent="0.35">
      <c r="A191" s="5">
        <v>189</v>
      </c>
      <c r="B191" s="5" t="s">
        <v>5873</v>
      </c>
      <c r="C191" s="5" t="s">
        <v>5874</v>
      </c>
      <c r="D191" s="5"/>
      <c r="E191" s="23" t="s">
        <v>5874</v>
      </c>
      <c r="F191" s="23">
        <v>289</v>
      </c>
    </row>
    <row r="192" spans="1:6" x14ac:dyDescent="0.35">
      <c r="A192" s="5">
        <v>190</v>
      </c>
      <c r="B192" s="5" t="s">
        <v>5875</v>
      </c>
      <c r="C192" s="5" t="s">
        <v>5876</v>
      </c>
      <c r="D192" s="5"/>
      <c r="E192" s="23" t="s">
        <v>5876</v>
      </c>
      <c r="F192" s="23">
        <v>291</v>
      </c>
    </row>
    <row r="193" spans="1:6" x14ac:dyDescent="0.35">
      <c r="A193" s="5">
        <v>191</v>
      </c>
      <c r="B193" s="5" t="s">
        <v>5877</v>
      </c>
      <c r="C193" s="5" t="s">
        <v>5318</v>
      </c>
      <c r="D193" s="5"/>
      <c r="E193" s="23" t="s">
        <v>5318</v>
      </c>
      <c r="F193" s="48" t="s">
        <v>10117</v>
      </c>
    </row>
    <row r="194" spans="1:6" x14ac:dyDescent="0.35">
      <c r="A194" s="5">
        <v>192</v>
      </c>
      <c r="B194" s="5" t="s">
        <v>5878</v>
      </c>
      <c r="C194" s="5" t="s">
        <v>5879</v>
      </c>
      <c r="D194" s="5"/>
      <c r="E194" s="23" t="s">
        <v>5879</v>
      </c>
      <c r="F194" s="23">
        <v>293</v>
      </c>
    </row>
    <row r="195" spans="1:6" x14ac:dyDescent="0.35">
      <c r="A195" s="5">
        <v>193</v>
      </c>
      <c r="B195" s="5" t="s">
        <v>5880</v>
      </c>
      <c r="C195" s="5" t="s">
        <v>5881</v>
      </c>
      <c r="D195" s="5"/>
      <c r="E195" s="23" t="s">
        <v>5881</v>
      </c>
      <c r="F195" s="23">
        <v>294</v>
      </c>
    </row>
    <row r="196" spans="1:6" s="87" customFormat="1" x14ac:dyDescent="0.35">
      <c r="A196" s="11">
        <v>194</v>
      </c>
      <c r="B196" s="11" t="s">
        <v>5882</v>
      </c>
      <c r="C196" s="11" t="s">
        <v>5883</v>
      </c>
      <c r="D196" s="11"/>
      <c r="E196" s="86" t="s">
        <v>5883</v>
      </c>
      <c r="F196" s="86">
        <v>295</v>
      </c>
    </row>
    <row r="197" spans="1:6" s="87" customFormat="1" x14ac:dyDescent="0.35">
      <c r="A197" s="11">
        <v>195</v>
      </c>
      <c r="B197" s="86"/>
      <c r="C197" s="86"/>
      <c r="D197" s="86"/>
      <c r="E197" s="86" t="s">
        <v>8586</v>
      </c>
      <c r="F197" s="86">
        <v>114</v>
      </c>
    </row>
    <row r="198" spans="1:6" s="87" customFormat="1" x14ac:dyDescent="0.35">
      <c r="A198" s="11">
        <v>196</v>
      </c>
      <c r="B198" s="86"/>
      <c r="C198" s="86"/>
      <c r="D198" s="86"/>
      <c r="E198" s="86" t="s">
        <v>8589</v>
      </c>
      <c r="F198" s="86">
        <v>148</v>
      </c>
    </row>
    <row r="199" spans="1:6" s="87" customFormat="1" x14ac:dyDescent="0.35">
      <c r="A199" s="11">
        <v>197</v>
      </c>
      <c r="B199" s="86"/>
      <c r="C199" s="86"/>
      <c r="D199" s="86"/>
      <c r="E199" s="86" t="s">
        <v>8619</v>
      </c>
      <c r="F199" s="86">
        <v>296</v>
      </c>
    </row>
    <row r="200" spans="1:6" s="87" customFormat="1" x14ac:dyDescent="0.35">
      <c r="A200" s="11">
        <v>198</v>
      </c>
      <c r="B200" s="86"/>
      <c r="C200" s="86"/>
      <c r="D200" s="86"/>
      <c r="E200" s="86" t="s">
        <v>8620</v>
      </c>
      <c r="F200" s="86">
        <v>297</v>
      </c>
    </row>
  </sheetData>
  <autoFilter ref="A2:F198" xr:uid="{00000000-0009-0000-0000-000004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DM hang sx VTYT</vt:lpstr>
      <vt:lpstr>Bổ sung làm lại</vt:lpstr>
      <vt:lpstr>Bổ sung</vt:lpstr>
      <vt:lpstr>Thống nhất tên quốc gia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NamDH</cp:lastModifiedBy>
  <dcterms:created xsi:type="dcterms:W3CDTF">2020-10-29T02:55:35Z</dcterms:created>
  <dcterms:modified xsi:type="dcterms:W3CDTF">2021-10-06T07:44:35Z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01dd2d5d-39c5-4222-9e8f-23eba19c65fb</vt:lpwstr>
  </property>
</Properties>
</file>